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Minh\Dropbox\PQHKH 2020\Ke hoach su dung dat nam 2021\Cac quan huyen gui 23 10 2020\"/>
    </mc:Choice>
  </mc:AlternateContent>
  <bookViews>
    <workbookView xWindow="0" yWindow="0" windowWidth="20490" windowHeight="7755"/>
  </bookViews>
  <sheets>
    <sheet name="177 DA - 2021" sheetId="1" r:id="rId1"/>
    <sheet name="Sheet2" sheetId="2" r:id="rId2"/>
    <sheet name="Sheet3" sheetId="3" r:id="rId3"/>
  </sheets>
  <definedNames>
    <definedName name="_xlnm._FilterDatabase" localSheetId="0" hidden="1">'177 DA - 2021'!$A$9:$WWQ$196</definedName>
  </definedNames>
  <calcPr calcId="152511"/>
</workbook>
</file>

<file path=xl/sharedStrings.xml><?xml version="1.0" encoding="utf-8"?>
<sst xmlns="http://schemas.openxmlformats.org/spreadsheetml/2006/main" count="1856" uniqueCount="714">
  <si>
    <t>DANH MỤC CÁC DỰ ÁN TRONG KẾ HOẠCH SỬ DỤNG ĐẤT NĂM 2021 QUẬN NAM TỪ LIÊM - THÀNH PHỐ HÀ NỘI</t>
  </si>
  <si>
    <t>Danh mục KHSDĐ 2020</t>
  </si>
  <si>
    <t>TT</t>
  </si>
  <si>
    <t>Danh mục công trình dự án</t>
  </si>
  <si>
    <t>Mã loại đất</t>
  </si>
  <si>
    <t>Chủ đầu tư/Tổ chức GPMB</t>
  </si>
  <si>
    <t>Diện tích (Ha)</t>
  </si>
  <si>
    <t>Trong đó diện tích (ha)</t>
  </si>
  <si>
    <t>Vị trí</t>
  </si>
  <si>
    <t>Căn cứ pháp lý</t>
  </si>
  <si>
    <t>Ghi chú</t>
  </si>
  <si>
    <t>Biểu theo NQ</t>
  </si>
  <si>
    <t>Biểu gửi sở</t>
  </si>
  <si>
    <t>Đánh giá kết quả thực hiện Kế hoạch năm 2020</t>
  </si>
  <si>
    <t>Tiến độ thực hiện dự án</t>
  </si>
  <si>
    <t>Rà soát với A Long</t>
  </si>
  <si>
    <t>Loại dự án</t>
  </si>
  <si>
    <t>Đất   trồng lúa</t>
  </si>
  <si>
    <t>Diện tích thu hồi</t>
  </si>
  <si>
    <t>Diện tích đã GPMB</t>
  </si>
  <si>
    <t xml:space="preserve"> Hoàn thành công tác GPMB</t>
  </si>
  <si>
    <t>Đăng ký chuyển tiếp</t>
  </si>
  <si>
    <t>Địa danh huyện</t>
  </si>
  <si>
    <t>Địa danh xã</t>
  </si>
  <si>
    <t>Diện tích (ha)</t>
  </si>
  <si>
    <t>Tỷ lệ%</t>
  </si>
  <si>
    <t>A</t>
  </si>
  <si>
    <t>Các dự án nằm trong Kế hoạch sử dụng đất năm 2020 của quận Nam Từ Liêm cần chuyển tiếp thực hiện sang năm 2021</t>
  </si>
  <si>
    <t>I</t>
  </si>
  <si>
    <t>Các dự án nằm trong Nghị quyết số 27/NQ-HĐND ngày 04/12/2019 của HĐND thành phố</t>
  </si>
  <si>
    <t>I.1</t>
  </si>
  <si>
    <t>Các dự án nằm trong biểu 1A</t>
  </si>
  <si>
    <t>Dự án xây dựng trụ sở Cục Thi hành án dân sự Thành phố Hà Nội và cụm kho vât chứng THADS thành phố Hà Nội và chi cục THADS quận Cầu Giấy</t>
  </si>
  <si>
    <t>TSC</t>
  </si>
  <si>
    <t>Cục Thi hành án dân sự Thành phố Hà Nội</t>
  </si>
  <si>
    <t>Nam Từ Liêm</t>
  </si>
  <si>
    <t>Mỹ Đình 1</t>
  </si>
  <si>
    <t>NQ/27</t>
  </si>
  <si>
    <t>1A</t>
  </si>
  <si>
    <t>x</t>
  </si>
  <si>
    <t>TH</t>
  </si>
  <si>
    <t>Nâng cấp, mở rộng đường 70 (đoạn từ đường Trần Hữu Dực kéo dài đi đường 32), quận Nam Từ Liêm</t>
  </si>
  <si>
    <t>DGT</t>
  </si>
  <si>
    <t>Ban quản lý dự án quận Nam Từ Liêm</t>
  </si>
  <si>
    <t>Phương Canh</t>
  </si>
  <si>
    <t>4953/QĐ-UBND ngày 30/10/2015 của UBND quận Nam Từ Liêm về việc phê duyệt báo cáo nghiên cứu khả thi dự án:</t>
  </si>
  <si>
    <t xml:space="preserve"> Đang thực hiện quyết toán và bàn giao công trình đưa vào sử dụng</t>
  </si>
  <si>
    <t>Xây dựng Trung tâm văn hóa thể thao phường Đại Mỗ</t>
  </si>
  <si>
    <t>DTT</t>
  </si>
  <si>
    <t>Đại Mỗ</t>
  </si>
  <si>
    <t xml:space="preserve">Quyết định số 3252/QĐ-UBND ngày 30/10/2010 của UBND quận nam Từ Liêm về việc phê duyệt đầu tư xây dựngTrung tâm VHTT Đại Mỗ </t>
  </si>
  <si>
    <t xml:space="preserve"> Tồn tại khoảng hơn 100 ngôi mộ chưa thực hiện di chuyển</t>
  </si>
  <si>
    <t>Dự án chợ dân sinh phường Tây Mỗ</t>
  </si>
  <si>
    <t>DCH</t>
  </si>
  <si>
    <t>Tây Mỗ</t>
  </si>
  <si>
    <t>QĐ số 3241/QĐ-UBND ngày 30/10/2014 của UBND quận Nam Từ Liêm phê duyệt dự án; Biên bản bàn giao mốc giới để GPMB ngày 21/4/2015 (Dự án đã thực hiện thu hồi đất, còn 01 hộ)</t>
  </si>
  <si>
    <t xml:space="preserve"> Đang điều chỉnh thời gian thực hiện dự án để giao đất</t>
  </si>
  <si>
    <t>Xây dựng trường mầm non Phương Canh 2</t>
  </si>
  <si>
    <t>DGD</t>
  </si>
  <si>
    <t>Ban QLDA quận Nam Từ Liêm</t>
  </si>
  <si>
    <t xml:space="preserve">Quyết định số 2118/QĐ-UBND ngày 05/6/2018 quận Nam Từ Liêm về việc phê duyệt dự án </t>
  </si>
  <si>
    <t>Đang giải quyết khiếu nại 01 hộ; hoàn thiện hồ sơ để giao đất</t>
  </si>
  <si>
    <t>Đề nghị Ban QLDA đẩy nhanh tiến độ giao đất</t>
  </si>
  <si>
    <t>Trung tâm Doping Y học và thể thao</t>
  </si>
  <si>
    <t>DYT</t>
  </si>
  <si>
    <t>Còn tồn tại 571 m2 đất nông nghiệp, hiện đã làm rõ chủ sử dụng đất và đang thực hiện các bước theo trình tự GPMB (đang mời các hộ dân điều tra hiện trạng)</t>
  </si>
  <si>
    <t>Bổ sung QĐ gia hạn mới</t>
  </si>
  <si>
    <t>Xây dựng cơ sở 2 đài phát thanh và truyền hình Hà Nội</t>
  </si>
  <si>
    <t>DSK</t>
  </si>
  <si>
    <t>TT phát triển quỹ đất Hà Nội</t>
  </si>
  <si>
    <t>Mễ Trì</t>
  </si>
  <si>
    <t>Xây dựng tuyến đường trục Tổ dân phố Tu Hoàng ra đường 70, phường Phương Canh.</t>
  </si>
  <si>
    <t>Nghị quyết số 04/NQ-HĐND ngày 09/4/2019 của HĐND thành phố về việc phê duyệt điều chỉnh chủ trương đầu tư một số dự án vốn đầu tư công trung hạn 5 năm; Quyết định số 3074/QĐ-UBND ngày 24/7/2015 của UBND quận Nam Từ Liêm về việc phê duyệt chủ trương đầu tư dự án</t>
  </si>
  <si>
    <t>Xây dựng tuyến đường vào khu đấu giá ĐG1 phường Mỹ Đình 2</t>
  </si>
  <si>
    <t>Trung tâm phát triển quỹ đất quận Nam Từ Liêm</t>
  </si>
  <si>
    <t>Mỹ Đình 2</t>
  </si>
  <si>
    <t>Xây dựng tuyến đường từ đường Tố Hữu đến khu nhà ở Trung Văn (đoạn ven sông Nhuệ)</t>
  </si>
  <si>
    <t>Ban quản lý dự án đầu tư xây dựng</t>
  </si>
  <si>
    <t>Trung Văn</t>
  </si>
  <si>
    <t>Quyết định 5169/QĐ-UBND ngày 31/10/2018 của UBND quận về việc phê duyệt báo cáo nghiên cứu khả thi dự án</t>
  </si>
  <si>
    <t>Dự án chưa thực hiện công tác giải phóng mặt bằng</t>
  </si>
  <si>
    <t>cập nhật QĐ 2326/QĐ-UBND</t>
  </si>
  <si>
    <t>Dự án giải phóng mặt bằng và xây dựng hàng rào bảo vệ Khu đất 3A1, 3A2 phường Mỹ Đình 1, phường Mỹ Đình 2, quận Nam Từ Liêm để bàn giao cho Bộ văn hóa thể thao và du lịch</t>
  </si>
  <si>
    <t>TT PT Quỹ đất quận Nam Từ Liêm</t>
  </si>
  <si>
    <t>Mỹ Đình 1, Mỹ Đình 2</t>
  </si>
  <si>
    <t>Dự án chưa triển khai công tác giải phóng mặt bằng. Đang thực hiện các bước chuẩn bị đầu tư.</t>
  </si>
  <si>
    <t>Ban QLDA ĐTXD CTGT TP Hà Nội</t>
  </si>
  <si>
    <t xml:space="preserve">Nam Từ Liêm </t>
  </si>
  <si>
    <t>Đại Mỗ và Trung Văn</t>
  </si>
  <si>
    <t>Liên hệ Hùng (Sở TN) xin căn cứ</t>
  </si>
  <si>
    <t>Dự án xây dựng một phần tuyến đường 70 (đoạn từ cầu Ngà đến hết ranh giới dự án Làng giáo dục Quốc tế) và đường bao quanh Làng giáo dục Quốc tế</t>
  </si>
  <si>
    <t>Ban QLDA DDTXD công trình GT TP Hà Nội</t>
  </si>
  <si>
    <t>Tây Mỗ, Xuân Phương</t>
  </si>
  <si>
    <t>Báo cáo nghiên cứu khả thi dự án đã được UBND Thành phố phê duyệt tại Quyết định số 3102/QĐ-UBND 29/6/2011; 3282/QĐ-UBND 19/6/2019, đang triển khai lựa chọn nhà thầu phục vụ khởi công.</t>
  </si>
  <si>
    <t>Sai diện tích (ktra lại)</t>
  </si>
  <si>
    <t>Xây dựng HTKT khu đấu giá QSD xen kẹt ĐG 1 tại phường Phương Canh</t>
  </si>
  <si>
    <t>ODT</t>
  </si>
  <si>
    <t>Quyết định 2488/QĐ-UBND ngày 02/6/2015 của UBND thành phố Hà Nội về việc chuẩn bị cho phép đầu tư dự án; QĐ số 6573/QĐ-UBND ngày 10/10/2016 của UBND quận Nam Từ Liêm về việc phê duyệt dự án</t>
  </si>
  <si>
    <t>(1) Hiện còn tồn tại 07 hộ/1.090,34 m2 Hội đồng đang xem xét lại phương án BTHT đã được phê duyệt.
(2) Đã được UBND thành phố giao 18.101,4 m2 để đấu giá QSD đất</t>
  </si>
  <si>
    <t>6176/QĐ-UBND ngày 19/11/2018; 3768/QĐ-UBND ngày 24/8/2020</t>
  </si>
  <si>
    <t>Xây dựng tuyến đường từ Trung tâm thể thao quân đội Bộ quốc phòng đến Khu bảo tàng quân sự Việt Nam (bao gồm cầu qua Sông Nhuệ)</t>
  </si>
  <si>
    <t>Phú Đô, Đại Mỗ</t>
  </si>
  <si>
    <t>Quyết định 5167/QĐ-UBND ngày 31/10/2018 của UBND quận về việc phê duyệt báo cáo nghiên cứu khả thi dự án; Văn bản số 291/HĐND-KTNS ngày 31/5/2018 của HĐND thành phố
Nghị quyết số 03/HĐND ngày 15/05/2020 của Hội đồng nhân dân thành phố Hà Nội về việc phê duyệt chủ trương đầu tư, điều chỉnh chủ trương đầu tư một số dự án sử dụng vốn đầu tư công của thành phố Hà Nội</t>
  </si>
  <si>
    <t>NQ/27
(ĐC NQ/03)</t>
  </si>
  <si>
    <t xml:space="preserve">Đang điều chỉnh dự án </t>
  </si>
  <si>
    <t>Cập nhật Nghị quyết HĐND</t>
  </si>
  <si>
    <t>Dự án xây dựng bãi đỗ xe tại khu nghĩa trang Mả Hà, phường Đại Mỗ, quận Nam Từ Liêm, thành phố Hà Nội</t>
  </si>
  <si>
    <t>Quyết định số 6276/QĐ-UBND ngày 16/11/2018 của UBND Thành phố về phê duyệt danh mục dự án sử dụng đất lựa chọn Nhà đầu tư trên địa bàn thành phố Hà Nội</t>
  </si>
  <si>
    <t>Cải tạo, mở rộng tuyến đường từ trụ sở UBND phường Đại Mỗ đi đường 70 kéo dài.</t>
  </si>
  <si>
    <t>Quyết định số 1352/QĐ-UBND ngày 31/3/2016 của UBND quận Nam Từ Liêm về việc phê duyệt Báo cáo nghiên cứu khả thị dự án</t>
  </si>
  <si>
    <t>Tổng diện tích khu đất: 5.303,7 m2.
- Đã thu hồi đất; phê duyệt phương án: 5.190,1 m2.
- Còn lại 113,6 m2 chưa thu hồi đất và phê duyệt phương án liên quan tới 01 hộ đất ở và đất mương do UBND phường quản lý</t>
  </si>
  <si>
    <t>Trường Mầm non Xuân Phương</t>
  </si>
  <si>
    <t>UBND quận Nam Từ Liêm</t>
  </si>
  <si>
    <t>Xuân Phương</t>
  </si>
  <si>
    <t>Quyết định phê duyệt dự án số 3250/QĐ-UBND ngày 30/10/2014;Bản vẽ quy hoạch tổng mặt bằng 1/500 được UBND quận Nam Từ Liêm về chấp thuận ngày 18/10/2014</t>
  </si>
  <si>
    <t>Tổng diện tích khu đất: 11.170 m2.
- Đã thu hồi đất; phê duyệt phương án: 10.882,7 m2.
- Còn lại 287,3 m2 chưa thu hồi đất (đất tạm giao làm đường vào dự án) và phê duyệt phương án liên quan tới 01 hộ (Vũ Thị Tuyết)và đất GT do UBND phường quản lý</t>
  </si>
  <si>
    <t xml:space="preserve">Trung tâm văn hóa vui chơi thể thao Mễ Trì </t>
  </si>
  <si>
    <t xml:space="preserve">Đang điều chỉnh quy hoạch dự án </t>
  </si>
  <si>
    <t>Cải tạo, mở rộng tuyến đường từ Đại lộ Thăng Long đến 70 (đoạn qua vị trí cầu Đôi, phường Đại Mỗ)</t>
  </si>
  <si>
    <t>Đại Mỗ, Phú Đô</t>
  </si>
  <si>
    <t>Quyết định 4954/QĐ-UBND ngày 30/10/2015 của UBND quận Nam Từ Liêm về việc phê duyệt báo cáo nghiên cứu khả thi</t>
  </si>
  <si>
    <t>Dự kiến phải thực hiện cưỡng chế thu hồi đất đối với 02 hộ trên địa bàn phường Phú Đô</t>
  </si>
  <si>
    <t>Xây dựng THCS Đại Mỗ 2</t>
  </si>
  <si>
    <t>4956/QĐ-UBND ngày 30/10/2015 của UBND quận Nam Từ Liêm v/v phê duyệt dự án đầu tư xây dựng</t>
  </si>
  <si>
    <t>Còn 164 m2 của 02 hộ gia đình chưa thực hiện phê duyệt phương án bồi thường, hỗ trợ. 02 hộ gia đình, cá nhân đã phối hợp điều tra, khảo sát, đo đạc, kiểm đếm</t>
  </si>
  <si>
    <t xml:space="preserve">Xây dựng tuyến đường từ đường Phạm Hùng đi đường Lê Đức Thọ </t>
  </si>
  <si>
    <t>Mỹ Đình 2, Mỹ Đình 1</t>
  </si>
  <si>
    <t>4962/QĐ-UBND ngày 30/10/2015 của UBND quận Nam Từ Liêm về việc phê duyệt báo cáo nghiên cứu khả thị dự án</t>
  </si>
  <si>
    <t>Xây dựng đường nối từ đường Đỗ Đức Dục đi đường Mễ Trì</t>
  </si>
  <si>
    <t>4963/QĐ-UBND ngày 30/10/2015 của UBND quận Nam Từ Liêm về việc phê duyệt báo cáo nghiên cứu khả thi dự án; 6762/QĐ-UBND ngày 17/12/2014 của UBND thành phố Hà Nội về việc cho phép chuẩn bị đầu tư dự án:</t>
  </si>
  <si>
    <t>Xây dựng đường từ đường Tố Hữu đến đường 70 kéo dài (đoạn từ làng Vạn Phúc, quận Hà Đông đến TDP Tháp, phường Đại Mỗ)</t>
  </si>
  <si>
    <t>4952/QĐ-UBND ngày 30/10/2015 của UBND quận Nam Từ Liêm về việc phê duyệt báo cáo nghiên cứu tính khả thi dự án</t>
  </si>
  <si>
    <t>Xây dựng chợ dân sinh phường Xuân Phương</t>
  </si>
  <si>
    <t>4944/QĐ-UBND ngày 30/10/2015 của UBND quận Nam Từ Liêm về việc phê duyệt dự án đầu tư xây dựng công trình</t>
  </si>
  <si>
    <t>2161/QĐ-UBND ngày 10/6/2015 của UBND quận Nam Từ Liêm về việc phê duyệt chủ trương đầu tư dự án; Quyết định số 7059/QĐ-UBND ngày 31/10/2016 của UBND quận Nam Từ Liêm về việc phê duyệt báo cáo kinh tế kỹ thuật công trình</t>
  </si>
  <si>
    <t>Xây dựng nhà văn hóa TDP số 1, 6 Mễ Trì Thượng, phường Mễ Trì</t>
  </si>
  <si>
    <t>DSH</t>
  </si>
  <si>
    <t>1308/QĐ-UBND ngày 30/3/2016 của UBND quận Nam Từ Liêm về việc phê duyệt Báo cáo kinh tế - kỹ thuật dự án:</t>
  </si>
  <si>
    <t>Xây dựng nhà văn hóa TDP số 3, Mễ Trì Hạ, phường Mễ Trì</t>
  </si>
  <si>
    <t>4969/QĐ-UBND ngày 30/10/2015 của UBND quận Nam Từ Liêm về việc phê duyệt Báo cáo kinh tế - kỹ thuật dự án:</t>
  </si>
  <si>
    <t>Đầu tư xây dựng đoạn tuyến đường nối từ cầu Mỗ Lao , quận Hà Đông đến đường 70, quận Nam Từ Liêm</t>
  </si>
  <si>
    <t>Ban QLDA DDTXD công trình giao thông TP Hà Nội</t>
  </si>
  <si>
    <t xml:space="preserve">- Diện tích 58.112,6m2 đã bàn giao cho Công ty TNHH Thành phố công nghệ xanh Hà Nội theo Biên bản xác định mốc giới số 188-70897/HSMG ngày 30/6/2016 của Sở Tài nguyên và Môi trường.
</t>
  </si>
  <si>
    <t>Xây dựng tuyến đường vào Trường Đại học Ngoại Ngữ</t>
  </si>
  <si>
    <t>phường Trung Văn</t>
  </si>
  <si>
    <t>Quyết định phê duyệt dự án số 193/QĐ-UBND ngày 12/01/2011 của UBND thành phố Hà Nội; văn bản số 5615/VP-ĐT ngày 19/6/2019 của UBND thành phố Hà Nội về việc hoàn chỉnh hồ sơ, thủ tục điều chỉnh dự án xây dựng tuyến đường vào Trường Đại học ngoại ngữ.</t>
  </si>
  <si>
    <t xml:space="preserve">năm 2019 đã xem xét </t>
  </si>
  <si>
    <t>Xây dựng HTKT để đấu giá QSD tại khu đất xen kẹt ĐG2 tại phường Xuân Phương</t>
  </si>
  <si>
    <t>TTPT quỹ đất quận Nam Từ Liêm</t>
  </si>
  <si>
    <t>Đã có QĐ phê duyệt dự án; Đã chấp thuận tổng mặt bằng</t>
  </si>
  <si>
    <t>Xây dựng HTKT để đấu giá QSD đất tại khu đất ĐG 4 tại phường Xuân Phương</t>
  </si>
  <si>
    <t xml:space="preserve"> Xuân Phương</t>
  </si>
  <si>
    <t>Đã phê duyệt chủ trương đầu tư dự án; Đã được cấp chỉ giới đường đỏ tỷ lệ 1/500. UBND phường Xuân Phương đã xác nhận ranh giới.</t>
  </si>
  <si>
    <t>Xây dựng HTKT để đấu giá QSD tại khu đất xen kẹt ĐG 1 tại phường Đại Mỗ</t>
  </si>
  <si>
    <t>Xây dựng HTKT để đấu giá QSD tại khu đất xen kẹt ĐG 2 tại phường Đại Mỗ</t>
  </si>
  <si>
    <t>Xây dựng HTKT để đấu giá quyền sử dụng đất ĐG3, phường Xuân Phương</t>
  </si>
  <si>
    <t>Quyết định số 5923/QĐ-UBND ngày 10/11/2017 của UBND thành phố Hà Nội về việc phê duyệt dự án</t>
  </si>
  <si>
    <t>Đã phê duyệt chủ trương đầu tư dự án. Đã được cấp chỉ giới đường đỏ tỷ lệ 1/500. UBND phường Xuân Phương đã xác nhận ranh giới</t>
  </si>
  <si>
    <t>Xây dựng nhà văn hóa TDP số 3, phường Phương Canh</t>
  </si>
  <si>
    <t>7067/QĐ-UBND ngày 31/10/2016 của UBND quận Nam Từ Liêm về việc phê duyệt báo cáo kinh tế kỹ thuật công trình</t>
  </si>
  <si>
    <t>Xây dựng tuyến đường nối từ trường THCS Nam Từ Liêm đi Quốc Lộ 32 (đoạn hết địa phận quận Nam Từ Liêm)</t>
  </si>
  <si>
    <t>Xuân Phương, Phương Canh</t>
  </si>
  <si>
    <t>Quyết định 5166/QĐ-UBND ngày 31/10/2018 của UBND quận về việc phê duyệt báo cáo nghiên cứu khả thi dự án</t>
  </si>
  <si>
    <t>Dự kiến hoàn thành trong năm 2020</t>
  </si>
  <si>
    <t>Xây dựng tuyến đường từ đường Vũ Quỳnh đến đường Lê Đức Thọ - Phạm Hùng (đoạn sau khu Trung tâm thể thao dưới nước)</t>
  </si>
  <si>
    <t>Phú Đô, Mỹ Đình 1, Mỹ Đình 2</t>
  </si>
  <si>
    <t>Quyết định 5164/QĐ-UBND ngày 31/10/2018 của UBND quận về việc phê duyệt báo cáo nghiên cứu khả thi dự án; văn số 75/HĐND-KSNS ngày 08/2/2018 của HĐND thành phố Hà Nội</t>
  </si>
  <si>
    <t>Dự kiến hoàn thành diện tích đất nông nghiệp trong năm 2020</t>
  </si>
  <si>
    <t>Xây dựng tuyến đường Lương Thế Vinh (đoạn từ nút giao đường hồ Mễ Trì đến đường Tố Hữu)</t>
  </si>
  <si>
    <t>Mễ Trì, Trung Văn</t>
  </si>
  <si>
    <t>Xây dựng tuyến đường từ trạm bơm Cầu Ngà qua đường 70 đến hết địa phận quận Nam Từ Liêm (tuyến đường ven sông Cầu Ngà)</t>
  </si>
  <si>
    <t>Quyết định 5171/QĐ-UBND ngày 31/10/2018 của UBND quận về việc phê duyệt báo cáo nghiên cứu khả thi dự án
Quyết định số 2691/QĐ-UBND ngày 15/07/2020 của UBND quận Nam Từ Liêm về việc phê duyệt điều chỉnh báo cáo nghiên cứu khả thi dự án
Nghị quyết số 03/HĐND ngày 15/05/2020 của Hội đồng nhân dân thành phố Hà Nội về việc phê duyệt chủ trương đầu tư, điều chỉnh chủ trương đầu tư một số dự án sử dụng vốn đầu tư công của thành phố Hà Nội</t>
  </si>
  <si>
    <t>NQ/27 
(ĐC NQ/03)</t>
  </si>
  <si>
    <t>Xây dựng tuyến đường từ trạm bơm Cầu Ngà đến Đại Lộ Thăng Long</t>
  </si>
  <si>
    <t>Tây Mỗ, Đại Mỗ</t>
  </si>
  <si>
    <t>Quyết định 5168/QĐ-UBND ngày 31/10/2018 của UBND quận về việc phê duyệt báo cáo nghiên cứu khả thi dự án</t>
  </si>
  <si>
    <t>Đang đề nghị UBND thành phố thu hồi, giao đối với phần diện tích 2,27 ha đã GPMB từ Cục Hậu Cần - BQP để thực hiện dự án (Văn bản số 997/UBND-QLDA ngày 12/6/2020)</t>
  </si>
  <si>
    <t>Xây dựng phân khu 1 - công viên cây xanh kết hợp một số công trình phụ trợ phục vụ giải đua xe công thức 1 tại phường Phú Đô</t>
  </si>
  <si>
    <t>Phú Đô</t>
  </si>
  <si>
    <t>Thông báo số 33/TB-UBND ngày 09/1/2019 của UBND thành phố về việc triển khai công tác chuẩn bị tổ chức giải đua F1; Thông báo số 1167/TB-UBND ngày 21/11/2018 của UBND Thành phố về tiến độ triển khai tổ chức giải đua F1 tại Thành phố Hà Nội</t>
  </si>
  <si>
    <t>Còn lại 38.770,3m2 đất giao thông thủy lợi chưa phê duyệt phương án bồi thường, hỗ trợ.</t>
  </si>
  <si>
    <t>Xây dựng trung tâm văn hóa quận Nam Từ Liêm</t>
  </si>
  <si>
    <t>DVH</t>
  </si>
  <si>
    <t>Quyết định 5172/QĐ-UBND ngày 31/10/2018 của UBND quận Nam Từ Liêm về phê duyệt dự án đầu tư xây dựng Trung tâm văn hóa quận Nam Từ Liêm; Nghị quyết số 18/NQ-HĐND ngày 14/12/2017 của HĐND quận Nam Từ Liêm về việc phê duyệt điều chỉnh chủ trương đầu tư</t>
  </si>
  <si>
    <t>Xây dựng HTKT để đấu giá quyền sử dụng đất ĐG3, phường Phương Canh</t>
  </si>
  <si>
    <t>Quyết định số 09/QĐ-UBND ngày 06/01/2016 của UBND nhân dân thành phố Hà Nội về việc phê duyệt dự án</t>
  </si>
  <si>
    <t>Xây dựng và đấu nối HTKT ô đất E2 khu đô thị mới Cầu Giấy (tuyến 1 và tuyến 3)</t>
  </si>
  <si>
    <t>Ban QLDA quận Cầu Giấy</t>
  </si>
  <si>
    <t>I.2</t>
  </si>
  <si>
    <t>Các dự án nằm trong biểu 1B</t>
  </si>
  <si>
    <t>Xây dựng HTKT đấu giá QSDĐ tại xã Xuân Phương (nay là phường Xuân Phương)</t>
  </si>
  <si>
    <t>Quyết định thu hồi đất 5802/QĐ-UBND ngày 16/8/2005 của UBND thành phố Hà Nội</t>
  </si>
  <si>
    <t>1B</t>
  </si>
  <si>
    <t>Tồn tại 08 hộ/209,4 m2 sử dụng đất thổ cư. Chưa được bố trí vốn để thực hiện</t>
  </si>
  <si>
    <t>Dự án Trung tâm sản xuất phim truyền hình</t>
  </si>
  <si>
    <t>Đài truyền hình Việt Nam</t>
  </si>
  <si>
    <t>Xây dựng tuyến đường từ Khu đô thị Xuân Phương đến tổ dân phố số 4 ra đường Phương Canh, phường Xuân Phương</t>
  </si>
  <si>
    <t>Đã có chỉ lệnh cắm mốc của Sở Tài nguyên và Môi trường</t>
  </si>
  <si>
    <t>Cập nhật căn cứ mới</t>
  </si>
  <si>
    <t>Cải tạo, mở rộng đường Nguyễn Đổng Chi và đường từ khu Liên Cơ qua đường Nguyễn Đổng Chi đến Khu đô thị Thành phố Xanh, quận Nam Từ Liêm</t>
  </si>
  <si>
    <t>Cầu Diễn</t>
  </si>
  <si>
    <t>Nghị quyết số 04/NQ-HĐND ngày 09/04/2019 của HĐND Thành phố Hà Nội về việc phê duyệt chủ trương đầu tư, điều chỉnh chủ trương đầu tư một số dự án sử dụng vốn đầu tư công trung hạn 5 năm giai đoạn 2016-2020 của Thành phố Hà Nội</t>
  </si>
  <si>
    <t xml:space="preserve">Cập nhật NQ 04 </t>
  </si>
  <si>
    <t>Xây dựng đường từ đường Tố Hữu đến khu nhà ở Trung Văn và đến nút giao đường Lương Thế Vinh đường hồ Mễ Trì, quận Nam Từ Liêm</t>
  </si>
  <si>
    <t>Trung Văn 
Mễ Trì</t>
  </si>
  <si>
    <t>Nghị quyết số 04/NQ-HĐND ngày 09/04/2019 của HĐND Thành phố Hà Nội về việc phê duyệt chủ trương đầu tư, điều chỉnh chủ trương đầu tư một số dự án sử dụng vốn đầu tư công trung hạn 5 năm giai đoạn 2016-2020 của Thành phố Hà Nội; Quyết định số 2326/QĐ-UBND ngày 08/6/2020 của UBND thành phố Hà Nội về việc phê duyệt Báo cáo nghiên cứu khả thi Dự án xây dựng đường từ đường Tố Hữu đến khu nhà ở Trung Văn và đến nút giao đường Lương Thế Vinh đường hồ Mễ Trì, quận Nam Từ Liêm.</t>
  </si>
  <si>
    <t>Cập nhật QĐ 2326/QĐ-ubnd của TP phê duyệt dự án</t>
  </si>
  <si>
    <t>Xây dựng tuyến đường khớp nối HTKT từ đường Tố Hữu ra đường Nguyễn Trãi (đoạn qua dự án khu Cổ Ngựa - khu đô thị Mộ Lao), quận Nam Từ Liêm</t>
  </si>
  <si>
    <t>Xây dựng Tuyến đường từ đường Trần Hữu Dực qua trung tâm chăm sóc sức khỏe người cao tuổi Hoa Sen đến khu ĐG1 Phương Canh</t>
  </si>
  <si>
    <t>Quyết định 5122/QĐ-UBND ngày 30/10/2018 của UBND quận Nam Từ Liêm về việc phê duyệt chủ trương đầu tư dự án</t>
  </si>
  <si>
    <t>NQ 04 ngày 9/4/2019; QĐ5122</t>
  </si>
  <si>
    <t>Giải phóng mặt bằng để chỉnh trang đô thị và thực hiện đầu tư giai đoạn 1 dự án công viên cây xanh tại ô đất ký hiệu CXĐT thuộc ô K2-7 quy hoạch phân khu đô thị H2-2</t>
  </si>
  <si>
    <t>DHT</t>
  </si>
  <si>
    <t>Văn bản số 4481/UBND-ĐT ngày 10/10/2019 và Thông báo số 1088/TB-UBND ngày 18/9/2019 của UBND Thành phố Kết luận của CTUBND Thành phố chỉ đạo về công tác chuẩn bị phục vụ giải đua xe công thức 1, F1 diễn ra vào T4/2020</t>
  </si>
  <si>
    <t>Cập nhật QĐ 357</t>
  </si>
  <si>
    <t>Xây dựng tuyến đường để khớp nối hạ tầng kỹ thuật khu dân cư tổ dân phố 13 tới đường K2 sang tổ dân phố 15, phường Cầu Diễn</t>
  </si>
  <si>
    <t>TTPT quỹ đất Nam Từ Liêm</t>
  </si>
  <si>
    <t>Khu 49,1 ha đã giao lại cho Tasco 31,43ha và dự án Trung tâm văn hóa thể thao Nam Từ Liêm</t>
  </si>
  <si>
    <t>DTS</t>
  </si>
  <si>
    <t>Trung tâm phát triển quỹ đất thành phố Hà Nội</t>
  </si>
  <si>
    <t>Quyết định 62/QĐ-UBND ngày 14/3/2016 của UBND thành phố về việc quyết định chủ trương đầu tư</t>
  </si>
  <si>
    <t>Nằm trong Vinhome Tây Mỗ - Đại Mỗ</t>
  </si>
  <si>
    <t>Tu bổ tôn tạo di tích đình Đại Mỗ</t>
  </si>
  <si>
    <t>TIN</t>
  </si>
  <si>
    <t>Hiện còn tồn tại 01 hộ bà Phạm Thị Kim Phương sử dụng đất phi NN (mục đích công cộng, đất có di tích lịch sử - văn hóa) đang thẩm tra hồ sơ để phê duyệt phương án.</t>
  </si>
  <si>
    <t>Xây dựng HTKT để đấu giá quyền sử dụng đất ĐM3, phường Đại Mỗ</t>
  </si>
  <si>
    <t>TT PT Quỹ đất quận</t>
  </si>
  <si>
    <t>Xây dựng tuyến đường từ trung tâm VHTT phường Đại Mỗ đến đường 70 kéo dài</t>
  </si>
  <si>
    <t>Căn cứ Quyết định số 5123/QĐ-UBND ngày 30/10/2018 của UBND quận Nam Từ Liêm về việc phê duyệt chủ trương đầu tư dự án Xây dựng tuyến đường từ trung tâm VHTT phường Đại Mỗ đến đường 70 kéo dài</t>
  </si>
  <si>
    <t>Xây dựng HTKT khu di dân Tái định cư cho các hộ gia đình do phải di chuyển để xây dựng mở rộng đường Láng Hòa Lạc (X1)</t>
  </si>
  <si>
    <t>463/QĐ-UBND ngày 24/1/2008 của UBND thành phố thu hồi 10.622 m2 đất tại xã Mễ Trì giao cho UBND huyện Từ Liêm để xây dựng dự án</t>
  </si>
  <si>
    <t>Đang báo cáo và thực hiện quy trình cưỡng chế thu hồi đất đối với 13 hộ/3.687 m2</t>
  </si>
  <si>
    <t>Bỏ ra khỏi danh mục thu hồi đất năm 2021</t>
  </si>
  <si>
    <t>I.3</t>
  </si>
  <si>
    <t>Các dự án nằm trong Biểu 2</t>
  </si>
  <si>
    <t>Khu văn hóa thể thao và dịch vụ Nam Từ Liêm</t>
  </si>
  <si>
    <t>TMD</t>
  </si>
  <si>
    <t>Công ty Cổ phần Đầu tư Văn Phú - ITC</t>
  </si>
  <si>
    <t>Dự án hiện đang xác nhận hoàn thành công tác GPMB</t>
  </si>
  <si>
    <t>Xây dựng mới trạm biến áp 110kV Dương Nội và nhánh rẽ</t>
  </si>
  <si>
    <t>DNL</t>
  </si>
  <si>
    <t>Tổng công ty diện lực thành phố Hà Nội</t>
  </si>
  <si>
    <t>Quyết định số 3469/QĐ-UBND ngày 10/6/2016 của UBND TP Hà Nội về việc chấp thuận điều chỉnh vị trí TBA và hướng tuyến dự án; Thông báo số 232/TB-UBND ngày 4/5/2020 của UBND quận Nam Từ Liêm thông báo thu hồi đất để thực hiện dự án Xây dựng mới trạm biến áp 110kV Dương Nội và nhánh rẽ tại phường Đại Mỗ, quận Nam Từ Liêm</t>
  </si>
  <si>
    <t>Có thông báo thu hồi- đang làm QĐ thu hồi - Dự kiến GPMB xong trong 2020- Đề nghị chuyển tiếp 2021 để giao đất</t>
  </si>
  <si>
    <t>Khu nhà ở sinh thái Xuân Phương</t>
  </si>
  <si>
    <t>Công ty cổ phần Tasco</t>
  </si>
  <si>
    <t>Quyết định số 4324/QĐ-UBND ngày 28/8/2015 của UBND Thành phố về việc chấp thuận đầu tư dự án</t>
  </si>
  <si>
    <t>Dự án xây dựng hạ tầng xã hội và hoàn thiện hạ tầng kỹ thuật thuộc khu chức năng đô thị Tây Nam đường 70, phường Đại Mỗ, quận Nam Từ Liêm</t>
  </si>
  <si>
    <t>Công ty cổ phần Thương mại Ngội Nhà Mới</t>
  </si>
  <si>
    <t>Quyết  định chủ trương đầu tư số 7230/QĐ-UBND ngày 29/12/2016</t>
  </si>
  <si>
    <t>Đơn vị ở 1 khu đô thị tại phường Xuân Phương</t>
  </si>
  <si>
    <t>Công ty cổ phần TASCO</t>
  </si>
  <si>
    <t xml:space="preserve">Xuân Phương </t>
  </si>
  <si>
    <t>Quyết định số 6999/QĐ-UBND ngày 09/10/2017 của UBND thành phố Hà Nội về Quyết định chủ trương đầu tư</t>
  </si>
  <si>
    <t>Xây dựng mới trạm biến áp 110kV Mễ Trì và nhánh rẽ</t>
  </si>
  <si>
    <t>Tổng công ty điện lực thành phố Hà Nội</t>
  </si>
  <si>
    <t>Quyết định 4720/QĐ-BCT ngày 02/12/2016 V/v Quy hoạch phát triển lưới điện Hà Nội 2016 - 2025 có xét đến 2035; Văn bản số 1545/HANOI DPMB-KTGS ngày 25/9/2017 V/v đăng ký Kế hoạch sử dụng đất năm 2018 đối với các công trình dự án có thu hồi đất trên địa bàn TP Hà Nội.</t>
  </si>
  <si>
    <t>Làm việc lại với Điện lực</t>
  </si>
  <si>
    <t>Khu chung cư quốc tế Hoàng Thành Thăng Long</t>
  </si>
  <si>
    <t>Công ty cổ phần đầu tư và phát triển hạ tầng Hoàng Thành</t>
  </si>
  <si>
    <t>Quyết định 4599/QĐ-UBND ngày 12/7/2017 của UBND thành phố Hà Nội về quyết định điều chỉnh chu trương đầu tư dự án; Quyết định số 2878/QĐ-UBND ngày 06/6/2016 của UBND thành phố Hà Nội về việc Phê duyệt điều chỉnh tổng thể quy hoạch chi tiết Khu đất Cổ Ngựa, tỷ lệ 1/500; Giấy chứng nhận đầu tư số 011022001157 đổi lần 2 ngày 09/6/2015</t>
  </si>
  <si>
    <t>Đã hoàn thành công tác điều tra, khảo sát, đo đạc, kiểm đếm. Trung tâm PTQĐ quận đã lập dự thảo 01 hộ/260 m2 chuyển phòng TN&amp;MT quận thẩm tra dự thảo theo quy định.
Hiện, đang phối hợp với UBND phường Trung Văn hoàn thiện hồ sơ đối với diện tích còn lại</t>
  </si>
  <si>
    <t>Làng giáo dục quốc tế (phần còn lại)</t>
  </si>
  <si>
    <t>Công ty cổ phần Làng giáo dục quốc tế Thiên Hương</t>
  </si>
  <si>
    <t>Quyết định số 1081/QĐ-UBND ngày 08/3/2010 của UBND thành phố về việc phê duyệt Quy hoạch chi tiết xây dựng 1/500; Công văn số 84/UBND-TNMT ngày 05/01/2009 của UBND thành phố Hà Nội về giao nhiệm vụ GPM để thực hiện dự án; Quyết định số 6997/QĐ-UBND ngày 06/12/2019 về việc phê duyệt điều chỉnh cục bộ Quy hoạch chi tiết Làng giáo dục Quốc tế tỷ lệ 1/500</t>
  </si>
  <si>
    <t>Công ty cổ phần thương mại Ngôi nhà mới</t>
  </si>
  <si>
    <t>Quyết định số 4619/QĐ-UBND ngày 24/8/2016 của UBND thành phố về việc Quyết định chủ trương đầu tư; Quyết định số 4180/QĐ-UBND ngày 21/8/2015 của UBND thành phố Hà Nội về việc phê duyệt quy hoạch chi tiết Khu chức năng đô thị Tây Nam đường 70</t>
  </si>
  <si>
    <t xml:space="preserve">6352/QĐ-UBND ngày 18/11/2016  (6,74ha); 4381/QĐ-UBND ngày 7/7/2017 (5,14ha)  </t>
  </si>
  <si>
    <t>Khớp nối hạ tầng kỹ thuật khu đô thị Dương Nội</t>
  </si>
  <si>
    <t>Tập đoàn Nam Cường</t>
  </si>
  <si>
    <t>Văn bản số 5919/UBND-XDGT ngày 24/8/2015 của UBND Thành phố Hà Nội; Thông báo kết luận của chủ tịch UBND quận Nam Từ Liêm ngày 10/9/2015 thông báo số 642</t>
  </si>
  <si>
    <t>Dự án Thành phố công nghệ Xanh Hà Nội</t>
  </si>
  <si>
    <t>Công ty TNHH Thành phố công nghệ Xanh Hà Nội</t>
  </si>
  <si>
    <t>Công văn số 07/2016 ngày 19/5/2016 của Công ty TNHH Thành phố công nghệ Xanh Hà Nội; Quyết định số 6321/QĐ-UBND ngày 23/11/2015 của UBND thành phố về việc Phê duyệt quy hoạch chi tiết tỷ lệ 1/500</t>
  </si>
  <si>
    <t>2</t>
  </si>
  <si>
    <t>- Giấy chứng nhận đầu tư dự án hết hạn. 
- 06 hộ phê duyệt phương án BTHT năm 2018 chưa chấp hành nhận tiền và bàn giao mặt bằng theo quy định.</t>
  </si>
  <si>
    <t>II</t>
  </si>
  <si>
    <t>Các dự án nằm trong Nghị quyết số 08/NQ-HĐND ngày 07/7/2020 của HĐND thành phố</t>
  </si>
  <si>
    <t>II.1</t>
  </si>
  <si>
    <t>Các dự án nằm trong Biểu 2A</t>
  </si>
  <si>
    <t>II.2</t>
  </si>
  <si>
    <t>Các dự án nằm trong Biểu 2B</t>
  </si>
  <si>
    <t>Xây dựng tuyến đường Mễ Trì Hạ kéo dài đến đường Đỗ Đức Dục</t>
  </si>
  <si>
    <t>Ban QLDA ĐTXD quận Nam Từ Liêm</t>
  </si>
  <si>
    <t>Phường Mễ Trì</t>
  </si>
  <si>
    <t>Thông báo số 216/TB-UBND ngày 22/4/2020 của UBND quận Nam Từ Liêm danh mục lập chủ trương đầu tư các dự án đầu tư XDCB quận Nam Từ Liêm năm 2020; Nghị quyết số 04/NQ-HĐND ngày 28/5/2020 của HĐND quận phê duyệt chủ trương đầu tư, điều chỉnh chủ trương đầu tư một số dự án thuộc thẩm quyền của HĐND quận</t>
  </si>
  <si>
    <t>NQ08</t>
  </si>
  <si>
    <t>2B</t>
  </si>
  <si>
    <t>Xây dựng điểm vui chơi trên địa bàn phường Mễ Trì</t>
  </si>
  <si>
    <t>Xây dựng điểm vui chơi trên địa bàn phường Đại Mỗ</t>
  </si>
  <si>
    <t>Phường Đại Mỗ</t>
  </si>
  <si>
    <t>Phần còn lại ô đất 7A Khu liên hợp thể thao quốc gia</t>
  </si>
  <si>
    <t>Trung tâm PTQĐ quận Nam Từ Liêm</t>
  </si>
  <si>
    <t>Phường Phú Đô</t>
  </si>
  <si>
    <t>Thông báo số 159/TB-UBND ngày 19/2/2020 của UBND Thành phố</t>
  </si>
  <si>
    <t>Chưa có chủ trương, QĐ</t>
  </si>
  <si>
    <t>Tuyến đường Trần Hữu Dực kéo dài nối với đường Kiều Mai (đường vào khu đất dự án Bệnh viện Hạnh phúc)</t>
  </si>
  <si>
    <t>UBND
 quận Nam Từ Liêm</t>
  </si>
  <si>
    <t>Phường Phương Canh</t>
  </si>
  <si>
    <t>Quyết định số 2798/QĐ-UBND ngày 28/5/2019 của UBND thành phố Hà Nội cho phép chuẩn bị đầu tư</t>
  </si>
  <si>
    <t>Xây dựng HTKT để đấu giá QSD tại khu đất xen kẹt ĐM 2 tại phường Đại Mỗ</t>
  </si>
  <si>
    <t>TTPT Quỹ đất quận Nam Từ Liêm</t>
  </si>
  <si>
    <t>2570/QĐ-UBND ngày 05/6/2015 của UBND  thành phố Hà Nội  về việc GPMB tạo quỹ đất sạch</t>
  </si>
  <si>
    <t>II.3</t>
  </si>
  <si>
    <t>Các dự án nằm trong Biểu 3</t>
  </si>
  <si>
    <t>Công viên CV1 khu đô thị Cầu Giấy (phần diện tích 1,364,1m2 giao GPMB bổ sung)</t>
  </si>
  <si>
    <t>Công ty TNHH Công viên trung tâm; Công ty CP ĐT PT KĐT Sài Đồng</t>
  </si>
  <si>
    <t>Phường Mỹ Đình 2</t>
  </si>
  <si>
    <t>Quyết định số 2723/QĐ-UBND ngày 22/5/2019 của UBND Thành phố Hà Nội; Sở Tài nguyên và Môi trường đã bàn giao mốc giới</t>
  </si>
  <si>
    <t>Dự án Nhà ở xã hội (tại ô đất HH2A thuộc dự án Nhóm nhà ở Đông Nam Đường Tố Hữu)</t>
  </si>
  <si>
    <t>liên danh Công ty cổ phần Đầu tư xây dựng NHS - Công ty cổ phần Đầu tư và xây dựng ICON 4</t>
  </si>
  <si>
    <t>Phường Trung Văn</t>
  </si>
  <si>
    <t>QĐ số 2782/QĐ-UBND ngày 26/6/2020 quyết định chủ trương đầu tư</t>
  </si>
  <si>
    <t>III</t>
  </si>
  <si>
    <t>Các dự án nằm ngoài Nghị quyết số 27/NQ-HĐND ngày 04/12/2019 và số 08/NQ-HĐND ngày 07/7/2020 của HĐND thành phố</t>
  </si>
  <si>
    <t>Khu nhà ở để bán cho cán bộ công nhân viên Báo Kinh tế và Đô thị</t>
  </si>
  <si>
    <t>Báo Kinh tế và Đô thị</t>
  </si>
  <si>
    <t>Đầu tư xây dựng Trung tâm khám chữa bệnh từ thiện</t>
  </si>
  <si>
    <t>Hội từ thiện tấm lòng vàng</t>
  </si>
  <si>
    <t>Văn bản số 6812/UBND-KH&amp;ĐT ngày 26/8/2010 về việc chấp thuận địa điểm ngiên cứu lập và triển khai thực hiện dự án đầu tư</t>
  </si>
  <si>
    <t>Đang xin giao đất</t>
  </si>
  <si>
    <t>Khu chức năng hành chính cây xanh, hồ điều hòa, công cộng kết hợp nhà ở Vinhome paradise tại phường Mễ Trì (giai đoạn 2)</t>
  </si>
  <si>
    <t>TTPT quỹ đất thành phố Hà Nội</t>
  </si>
  <si>
    <t xml:space="preserve">Mễ Trì </t>
  </si>
  <si>
    <t>Quyết điịnh số 2088/QĐ-UBND ngày 10/5/2010 của UBND thành phố Hà Nội về việc Phê duyệt nhiệm vụ quy hoạch chi tiết điều chỉnh tổng thể QH chi tiết Khu luyện tập thể thao và vui chơi giải trí Mễ Trì, tỷ lệ 1/500 thành Quy hoạch chi tiết khu chức năng hành chính cây xanh, hồ điều hòa, một phần công trình công cộng kết hợp nhà ở</t>
  </si>
  <si>
    <t>Đã hoàn thành</t>
  </si>
  <si>
    <t>Xây dựng bãi đỗ xe tại ô đất ký hiệu D24 khu đô thị mới Cầu Giấy</t>
  </si>
  <si>
    <t>Công ty Cổ phần Đa Quốc gia</t>
  </si>
  <si>
    <t>Văn bản số 7051/KH&amp;ĐT-ĐT ngày 20/12/2016 của Sở Kế hoạch và Đầu tư.
Văn bản số 201/BC-KH&amp;ĐT ngày 24/2/2017 của Sở Kế hoạch và Đầu tư.
Văn bản số 4694/UBND-XDGT ngày 09/7/2015 của UBND thành phố về việc đề nghị gia hạn thực hiện các thủ tục CBĐT dự án;
Văn bản số 3300/VP-ĐT ngày 13/4/2017 của UBND thành phố Hà Nội.
 Quyết định số 3298/QĐ- UBND ngày 13/9/2011 của UBND quận Cầu Giấy về việc phê duyệt dự án</t>
  </si>
  <si>
    <t xml:space="preserve">Khu công viên Hồ điều hòa CV1  khu đô thị Cầu Giấy </t>
  </si>
  <si>
    <t>Tập Đoàn INDOCHINA</t>
  </si>
  <si>
    <t>Mỹ Đình 1 - Mỹ Đình 2</t>
  </si>
  <si>
    <t>Quyết định số 4336/QĐ-UBND ngày 28/8/2015 của UBND thành phố Hà Nội về việc phê duyệt Dự án đầu tư xây dựng Khu công viên và hồ điều hòa tại ô đất ký hiệu CV1 thuộc Quy hoạch chi tiết tỷ lệ 1/500 phần còn lại Khu đô thị mới Cầu Giấy</t>
  </si>
  <si>
    <t>TTPTQĐ bổ sung hồ sơ</t>
  </si>
  <si>
    <t>Trụ sở đồn công an phường Tây Mỗ</t>
  </si>
  <si>
    <t>CAN</t>
  </si>
  <si>
    <t>Ban QLDA ĐTXD các công trình văn hóa xã hội TP</t>
  </si>
  <si>
    <t>Quyết định số 4760/QĐ-UBND ngày 07/9/2018 của UBND Thành phố về việc phê duyệt Báo cáo kinh tế kỹ thuật đầu tư xây dựng Dự án xây dựng Trụ sở làm việc Công an phường Tây Mỗ quận Nam Từ Liêm thuộc công an Thành phố Hà Nội;</t>
  </si>
  <si>
    <t>Đất an ninh</t>
  </si>
  <si>
    <t>TTPTQĐ bổ sung hồ sơ pháp lý</t>
  </si>
  <si>
    <t>Xây dựng Trường THCS Tây Mỗ 2</t>
  </si>
  <si>
    <t>4950/QĐ-UBND ngày 30/10/2015 của UBND quận Nam Từ Liêm v/v phê duyệt dự án đầu tư</t>
  </si>
  <si>
    <t>Điều chỉnh thời gian thực hiện dự án để thực hiện giao đất</t>
  </si>
  <si>
    <t>Xây dựng trung tâm chỉ huy tác chiến và nhà ở cho lãnh đạo chỉ huy, cán bộ chiến sỹ cục B32 (Tổng cục V - Bộ công an)</t>
  </si>
  <si>
    <t>Công Ty TNHH Thăng Long</t>
  </si>
  <si>
    <t>Giấy chứng nhận đầu tư số 01121001083 do UBND thành phố Hà Nộ cấp ngày 12/4/2012</t>
  </si>
  <si>
    <t xml:space="preserve">Công viên giải trí, trường học và Tổ hợp nhà ở, thương mại, dịch vụ Golden Palace A </t>
  </si>
  <si>
    <t>Cty CP ĐT Mai Linh</t>
  </si>
  <si>
    <t>Mễ Trì, Phú Đô</t>
  </si>
  <si>
    <t>Sửa lại diện tích theo giao mốc; GPMB năm 2016</t>
  </si>
  <si>
    <t>Đầu tư xây dựng nhóm nhà ở Tây Nam Mễ Trì</t>
  </si>
  <si>
    <t>Công ty CP xây dựng và phát triển nhà DAC Hà Nội</t>
  </si>
  <si>
    <t>Còn 11 hộ gia đình, cá nhân/1.294 m2/1.174.368.672 đồng chưa nhận tiền BTHT, đã có Quyết định cưỡng chế và thành lập Ban cưỡng chế thu hồi đất. Hiện đang xin chủ trương cưỡng chế thu hồi đất của UBND Thành phố.</t>
  </si>
  <si>
    <t>Sửa diện tích thu hồi bằng diện tích dự án</t>
  </si>
  <si>
    <t>Dự án Xây dựng Bộ tư lệnh Cảnh sát biển Việt Nam</t>
  </si>
  <si>
    <t>Bộ tư lệnh cảnh sát biển</t>
  </si>
  <si>
    <t>07 trường hợp chưa nhận tiền BTHT (phê duyệt phương án năm 2015 và 2016); nằm trong dự án Vinhome</t>
  </si>
  <si>
    <t>Trung tâm thể thao quân đội - khu liên hợp thể thao quốc gia</t>
  </si>
  <si>
    <t>CQP</t>
  </si>
  <si>
    <t>Phường Phú Đô; Phường Mỹ Đình 1</t>
  </si>
  <si>
    <t>Quyết định số 3611/QĐ-UBND ngày 16/7/2009 của UBND thành phố Hà Nội về việc giao nhiệm vụ cho Trung tâm Phát triển quỹ đất Từ Liêm thực hiện công tác BT,HT và TĐC để xây dựng Trung tâm Thể thao quân đội, Biên bản định vị mốc giới ngày 01/3/2019 của Sở Tài nguyên và Môi trường</t>
  </si>
  <si>
    <t>An ninh, quốc phòng</t>
  </si>
  <si>
    <t>Đất quốc phòng; sửa tên</t>
  </si>
  <si>
    <t>Đầu tư xây dựng trụ sở làm việc cho Cục cảnh sát phòng chống tội phạm về môi trường</t>
  </si>
  <si>
    <t>Tổng cục cảnh sát Bộ công an</t>
  </si>
  <si>
    <t>Văn bản số 1378/QHKT-P1 ngày 18/4/2014 của sở Quy hoạch và Kiến trúc về việc địa điểm trụ sở làm việc cho cục cảnh sát; Văn bản số 1776/STNMT-QHKHSDĐ ngày 07/4/2015 của Sở Tài ngyên và Môi trường về việc hướng dẫn Cục cảnh sát môi trường hồ sơ sử dụng đất để xây dựng dự án</t>
  </si>
  <si>
    <t>Mở rộng sở chỉ huy Tổng cục II (Giai đoạn 2)</t>
  </si>
  <si>
    <t>Tổng cục II - Bộ Quốc phòng</t>
  </si>
  <si>
    <t>Thông báo số 298/TB-UBND ngày 5/9/2019 của UBND Thành phố; Văn bản số 15/TTg-CN ngày 19/3/2020 của Thủ tướng Chính phủ</t>
  </si>
  <si>
    <t>Đã thông báo thu hồi đất (Đợt 1)</t>
  </si>
  <si>
    <t>Đất quốc phòng</t>
  </si>
  <si>
    <t>Khu đô thị mới Tây Mỗ - Đại Mỗ - Vinhomes Park</t>
  </si>
  <si>
    <t>Tây Mỗ - Đại Mỗ</t>
  </si>
  <si>
    <t>Thủ tướng</t>
  </si>
  <si>
    <t>Diện tích giao: 222,67 ha (Trừ đi: Cảnh sát biển(7,91); TTVHTT (0,91); THCS TM2(1,1); TTLT TW Đảng (2,29); THCS ĐM2 (1,23));
Đã giao lần 1(79,01; lần 2(5,2); lần 3(20,49)</t>
  </si>
  <si>
    <t>Xây dựng tuyến đường nối từ đường Lê Đức Thọ đến khu đô thị mới Xuân Phương (điểm cuối giao với đường 70)</t>
  </si>
  <si>
    <t>Xuân Phương, Phương Canh, Cầu Diễn</t>
  </si>
  <si>
    <t>Quyết định thu hồi đất số 2004/QĐ-UBND ngày 12/11/2008 của UBND thành phố Hà Nội</t>
  </si>
  <si>
    <t>QĐ, TH</t>
  </si>
  <si>
    <t>Xây dựng Trung tâm thể thao Pháp Việt</t>
  </si>
  <si>
    <t>Cty CP Dịch vụ Pháp Việt</t>
  </si>
  <si>
    <t>2.3</t>
  </si>
  <si>
    <t>Quyết định số 1119/QĐ-UBND ngày 12/3/2018 của UBND thành phố về quyết định điều chỉnh chủ trương đầy tư dự án; Giấy chứng nhận đầu tư số 01121000946 ngày 21/02/2011 do Phòng Đăng ký kinh doanh số 02- Sở KHĐT Hà Nội cấp đăng ký kinh doanh thay đổi lần thứ 4 ngày 10/5/2010.</t>
  </si>
  <si>
    <t>- 13 hộ gia đình đã phối hợp điều tra, UBND phương đã xác nhận nguồn gốc đất nhưng chưa lập dự thảo phương án BTHT để thẩm tra và niêm yết công khai.
- Còn 06 hộ gia đình chủ sở hữu tài sản đã điều tra hiện trạng nhưng chưa ký biên bản điều tra.
- 48 hộ gia đình có đất và tài sản trên đất không phối hợp điều tra và đi kiện cáo các nơi. Chưa hoàn thiện hồ sơ để UBND quận ban hành Quyết định kiểm đếm bắt buộc hiện trạng đất và tài sản trên đất đối với các hộ.</t>
  </si>
  <si>
    <t>NCN</t>
  </si>
  <si>
    <t>Trung tâm chỉ huy huấn luyện các công trình nghiệp vụ phụ trợ kết hợp trụ sở làm việc của cục B61-Tổng cục V</t>
  </si>
  <si>
    <t>Tổng cục V – Bộ Công An</t>
  </si>
  <si>
    <t>Sử diện tích theo giao mốc</t>
  </si>
  <si>
    <t>Nhóm nhà ở Đông Nam đường Tố Hữu</t>
  </si>
  <si>
    <t>Cty CP đầu tư và xây dựng số 4</t>
  </si>
  <si>
    <t>Quyết định số 2729/QĐ-UBND ngày 11/5/2017 của UBND thành phố về Quyết định chủ trương đầu tư; Quyết định số 3313/QĐ-UBND ngày 24/5/2013 của UBND thành phố Hà Nội về việc phê duyệt điều chỉnh quy hoạch chi tiết tỷ lệ 1/500</t>
  </si>
  <si>
    <t>- Điều chỉnh lại PA của UBND phường Trung Văn, Hợp tác xã Quyết Tiến cho diện tích 875 m2 của 3 hộ gia đình có QĐ thu hồi đất của UBND huyện Từ Liêm về tài sản trên đất.
 - Tính PA bổ sung cho 01 hộ gia đình (Trần Ngọc Son) thiếu 42 m2 đất NN giao theo 64/CP
 - Vận động 02 hộ gia đình (Nguyễn Viết Đạc, Nguyễn Duy Lanh) nhận tiền và di chuyển mộ, bàn giao mặt bằng.
- Ngày 24/5/2013, UBND thành phố Hà Nội đã ban hành Quyết định số 3313/QĐ-UBND về việc phê duyệt điều chỉnh quy hoạch chi tiết dự án, diện tích thu hồi thực hiện dự án thay đổi tăng lên.
 - Dự án đang dừng triển khai để Chủ đầu tư đi hoàn thiện cơ sở pháp lý dự án (QĐ chủ trương đầu tư dự án, ......) và thực hiện ký Hợp đồng kinh tế về công tác bồi thường, hỗ trợ GPMB dự án với Trung tâm PTQĐ quận.</t>
  </si>
  <si>
    <t>Sử diện tích (trừ đường Tố Hữu; hồ; đường Lương Thế Vinh; Hoàng Thành Thăng Long)</t>
  </si>
  <si>
    <t>Xây dựng nhà ở để bán tại phường Mễ Trì (7,5 ha)</t>
  </si>
  <si>
    <t>Công ty kinh doanh nhà 68</t>
  </si>
  <si>
    <t>Đang xin gia hạn</t>
  </si>
  <si>
    <t>Xây dựng Doanh trại Trung đoàn Bộ và Tiểu đoàn 9, Trung đoàn 22, Cục cảnh sát bảo vệ và hỗ trợ tư pháp, Tổng cục cảnh sát (nay là Doanh trại Trung đoàn Bộ và Tiểu đoàn 1/E22)</t>
  </si>
  <si>
    <t>Bộ tư lệnh Cảnh sát cơ động</t>
  </si>
  <si>
    <t>Quyết định phê duyệt dự án số 921/QĐ-BCA ngày 7/8/2007 và Quyết định số 9980/QĐ-BCA ngày 18/12/2019 của Bộ Công an</t>
  </si>
  <si>
    <t>Cơ bản hoàn thành GPMB</t>
  </si>
  <si>
    <t>Đường Lương Thế Vinh kéo dài</t>
  </si>
  <si>
    <t>TT quỹ đất thành phố Hà Nội</t>
  </si>
  <si>
    <t>Quyết định 6534/QĐ-UBND ngày 14/12/2009 của UBND thành phố về phê duyệt dự án; Biên bản xác định mốc giới phục vụ công tác bồi thường, hỗ trợ, tái định cư</t>
  </si>
  <si>
    <t>Xây dựng khu đô thị mới Phùng Khoang.</t>
  </si>
  <si>
    <t>Liên danh Tổng công ty đầu tư và phát triển nhà Hà Nội và Công ty cổ phần đầu tư và xây dựng đô thị.</t>
  </si>
  <si>
    <t>Quyết định thu hồi số 9601/QĐ-UBND ngày 29/12/2004 của UBND thành phố</t>
  </si>
  <si>
    <t>Xây dựng trường Tiểu học, THCS cơ sở tư thục Lê Quý Đôn</t>
  </si>
  <si>
    <t>Trường Trung học cơ sở Lê Quý Đôn - Tây Đô</t>
  </si>
  <si>
    <t>Quyết định số 607/QĐ-UBND ngày 01/02/2018 của UBND thành phố Hà Nội về việc cho trường THCS Lê Quý Đôn - Tây Đô  thuê 23.613 m2 tại phường Phương Canh để thực hiện Dự An đầu tư xây dựng trường học; Quyết định điều chỉnh chu trương đầu tư số 8192/QĐ-UBND ngày 27/11/2017 của UBND thành phố Hà Nội; Giấy chứng nhận đầu tư số 01121000914</t>
  </si>
  <si>
    <t xml:space="preserve">- Còn tồn tại 16 hộ gia đình, cá nhân trong đó:
+ 05 hộ gia đình, cá nhân với diện tích/1.161m2.
+ Đối với 28 ngôi mộ/11 hộ gia đình đã di chuyển nhưng chưa phê duyệt phương án bồi thường, hỗ trợ.
</t>
  </si>
  <si>
    <t>Đang có văn bản xin gia hạn</t>
  </si>
  <si>
    <t>Dự án đầu tư xây dựng công trình trường tiểu học Quốc tế Emico</t>
  </si>
  <si>
    <t>Cty Phát triển phát thanh truyền hình thông tin CTCP</t>
  </si>
  <si>
    <t>Bản vẽ quy hoạch tổng mặt bằng và chỉ giới đường đỏ tỷ lệ 1/500;
Văn bản 3715/QHKT-P1 ngày 31/12/2009 của sở Quy hoạch Kiến trúc Hà Nội về việc thỏa thuận quy hoạch tổng mặt bằng và phương án kiến trúc trường tiểu học và mầm non quốc tế Emico; 
 Văn bản 195/UBND-GT ngày 12/1/2010 của UBND thành phố Hà Nội về việc chấp thuận chỉ tiêu quy hoạch kiến trúc trường tiểu học và mầm non quốc tế Emico</t>
  </si>
  <si>
    <t>Đầu tư xây dựng công trình Trường mầm non Quốc tế Emico</t>
  </si>
  <si>
    <t>Khu nhà ở xã hội Tố Hữu (Rice City Tố Hữu)</t>
  </si>
  <si>
    <t>Công ty CP BIC Việt Nam</t>
  </si>
  <si>
    <t>Thông báo số 301/TB-UBND ngày 19/4/2017 của UBND Thành phố; Văn bản số 7730/UBND ngày 29/10/2015 của UBND thành phố về việc tham gia thực hiện GPMB và ĐTXD dự án; Quy hoạch tổng mặt bằng 1/500;Quyết định số 2782/QĐ-UBND ngày 26/6/2020 quyết định chủ trương đầu tư</t>
  </si>
  <si>
    <t xml:space="preserve"> - Sửa tên theo QĐ 2782/QĐ-UBND (tên cũ: Dự án khu nhà ở tái định cư kết hợp thương mại và đấu nối hạ tầng kỹ thuật )</t>
  </si>
  <si>
    <t>Trùng DM 168; 180- Sửa tên theo QĐ 2782/QĐ-UBND (tên cũ: Dự án khu nhà ở tái định cư kết hợp thương mại và đấu nối hạ tầng kỹ thuật )</t>
  </si>
  <si>
    <t>Khu đất ở Xuân phương tại Phương Canh (Đất giãn dân)</t>
  </si>
  <si>
    <t>UBND phường Phương Canh</t>
  </si>
  <si>
    <t xml:space="preserve">Quyết định số 559/QĐ-UBND ngày 08/02/2007 của UBND thành phố Hà Nội về việc phê duyệt kế hoạch của UBND huyện Từ Liêm để sử dụng đất giãn dân </t>
  </si>
  <si>
    <t>Tạm bỏ ra khỏi DM - theo Luật ĐĐ 2013 không thu hồi đất giãn dân (Quận đang xin TP tiếp tục thực hiện DA)</t>
  </si>
  <si>
    <t>Cty cổ phần hỗ trợ phát triển CN Detech</t>
  </si>
  <si>
    <t>Văn bản số 3144/UBND-ĐT ngày 30/5/2016 của UBND thành phố Hà Nội về việc chủ trương nhận chuyển nhượng đất để nghiên cứu lập và thực hiện dự án</t>
  </si>
  <si>
    <t>Đề nghị có VB (kiểm tra thời hạn)</t>
  </si>
  <si>
    <t>Khu văn phòng, nhà ở dịch vụ công cộng Xuân Phương Garden</t>
  </si>
  <si>
    <t>Cty TNHH MTV ĐT và PT nhà đô thị Thịnh Phát Land</t>
  </si>
  <si>
    <t>Giấy chứng nhận đầu tư số 01121000401 ngày 26/4/2010; Quyết định số 6353/QĐ-UBND ngày 18/11/2016 của UBND thành phố Hà Nội về Quyết định chủ trương đầu tư dự án.</t>
  </si>
  <si>
    <t>2036/QĐ-UBND ngày 31/3/2017 giao 0,87 ha</t>
  </si>
  <si>
    <t>Xây dựng trường mầm non tư thục Việt Pháp</t>
  </si>
  <si>
    <t>Cty CP phát triển giáo dục đào tạo Việt Pháp</t>
  </si>
  <si>
    <t>- Diện tích 5.934m2 đất của hộ đã chuyển nhượng quyền sử dụng đất cho Công ty Cổ phần Phát triển giáo dục và đầu tư Việt Pháp theo Quyết định chủ trương đầu tư số 6294/QĐ-UBND ngày 15/11/2016.
- Còn lại 186m2 đất UBND phường quản lý chưa điều tra.</t>
  </si>
  <si>
    <t>Sửa diện tích</t>
  </si>
  <si>
    <t>Phòng khám đa khoa và khu chăm sóc sức khỏe cộng đồng Detech</t>
  </si>
  <si>
    <t>Công ty cổ phần Hỗ trợ phát triển CN DETECH</t>
  </si>
  <si>
    <t>Văn bản số 5514/UBND-KH&amp;ĐT ngày 09/11/2018 của UBND Thành phố chấp thuận cho phép thực hiện thủ tục nhận chuyển nhượng quyền sử dụng đất để thực hiện dự án</t>
  </si>
  <si>
    <t>Cty cổ phần hỗ trợ phát triển công nghệ Detech</t>
  </si>
  <si>
    <t>Thông báo số 841/TB-UBND ngày 12/7/2017 của UBND thành phố Hà Nội về Kết luận của tập thể lãnh đạo UBND thành phó về chủ trương cho phép công ty CP phát triển công nghệ Detech triển khai thủ tục nhận chuyển nhượng QSD đất, thuê quyền SDĐ, nhận góp vốn bằng QSD đất, mua tài sản gắn liền với đất để thực hiện dự án đầu tư</t>
  </si>
  <si>
    <t xml:space="preserve">Công trình hỗn hợp thương mại, dịch vụ, nhà ở tại ô đất K4-1/CCĐT1 </t>
  </si>
  <si>
    <t>Liên doanh công ty cổ phần đầu tư KD; Cty CP Bluebird Việt Nam; Cty TNHH Thăng Long Invest</t>
  </si>
  <si>
    <t>Văn bản số 4296/UBND-KH&amp;ĐT ngày 05/9/2017 của UBND thành phố Hà Nội về việc Đề xuất dự án đầu tư theo hình thức thỏa thuận nhận chuyển nhượng quyền sử dụng đất tại khu đất K4-1/CCĐT1, phường Phú Đô, quận Nam Từ Liêm</t>
  </si>
  <si>
    <t>Xây dựng Trung tâm khám chữa bệnh công nghệ cao</t>
  </si>
  <si>
    <t>Cty CP xuất nhập khẩu Hoa Lư</t>
  </si>
  <si>
    <t>Thông báo số 1118/TB-UBND ngày 20/9/2017 của UBND thành phố Hà Nội V/v Kết luận cuộc họp xem xét việc đề xuất đầu tư dự án tại khu đất đường Mễ Trì và đường Đỗ Đức Dục, quận Nam Từ Liêm</t>
  </si>
  <si>
    <t>Dự án công trình hỗn hợp nhà trẻ khách sạn, căn hộ thương mại tại lô HH Ngòi Cầu Trại</t>
  </si>
  <si>
    <t>Công ty TNHH Viễn Tin Hà Nội</t>
  </si>
  <si>
    <t>Dự án khu nhà ở và dịch vụ tại Hòe thị phường Phương Canh quận Nam Từ Liêm</t>
  </si>
  <si>
    <t>Công ty TNHH đầu tư Xuân Phương</t>
  </si>
  <si>
    <t>Văn bản số 6309/UBND-ĐT ngày 11/12/2017 của UBND Thành phố Hà Nội</t>
  </si>
  <si>
    <t>Dự án trường mầm non và tiểu học tư thục Nam Hải tại phường Phương Canh, quận Nam Từ Liêm</t>
  </si>
  <si>
    <t xml:space="preserve">DGD </t>
  </si>
  <si>
    <t>Công ty CP KDG Quốc tế</t>
  </si>
  <si>
    <t>Văn bản số 6618/QĐ-UBND ngày 28/12/2017 của UBND Thành phố Hà Nội quyết định chấp thuận chủ trương</t>
  </si>
  <si>
    <t>Xây dựng Bãi đỗ xe và nhà trẻ tại khu vực Tây Nam Nhân Mỹ</t>
  </si>
  <si>
    <t>Công ty cổ phần Gia lộc phát</t>
  </si>
  <si>
    <t>Quyết định số 5607/QĐ-UBND ngày 07/10/2016 của UBND thành phố Hà Nội về việc phê duyệt Quy hoạch chi tiết Khu vực Tây Nam Nhân Mỹ tỷ lệ 1/500; Thông báo số 696/TB-UBND ngày 05/7/2017 của UBND thành phố về Kết luận của Chủ tịch UBND thành phố tại cuộc họp về việc tiếp tục triển khai dự án Bãi đỗ xe và nhà trẻ của công ty CP Gia lộc phát.</t>
  </si>
  <si>
    <t>Bổ sung hồ sơ sau</t>
  </si>
  <si>
    <t>Dự án nhà ở thương mại Mễ Trì</t>
  </si>
  <si>
    <t>Công ty MSC Việt Nam</t>
  </si>
  <si>
    <t>Thông báo số 1118/TB-UBND ngày 20/9/2017 của UBND Thành phố Hà Nội cho phép Công ty MSC Việt Nam hoàn thiện các thủ tục nhận chuyển nhượng quyền sử dụng đất</t>
  </si>
  <si>
    <t>Trung học cơ sở Vietschool Đại Mỗ tại ô đất ký hiệu GS 10-4, phường Đại Mỗ</t>
  </si>
  <si>
    <t>Công ty CP tập đoàn Bách Việt</t>
  </si>
  <si>
    <t>Văn bản 719/UBND-KH&amp;ĐT ngày 25/02/2019 về chấp thuận triển khai thủ tục nhận chuyển nhượng</t>
  </si>
  <si>
    <t>Dự án đầu tư xây dựng khu dịch vụ, thương mại và chăm sóc sức khỏe cộng đồng EMICO tại phường Mễ Trì, quận Nam Từ Liêm</t>
  </si>
  <si>
    <t>Liên danh Cty Phát triển phát thanh truyền hình thông tin - Công ty CP Đầu tư PT HADI</t>
  </si>
  <si>
    <t>Thông báo 418/TB-VP ngày 22/9/2020 của văn phòng UBND thành phố Hà Nội về ý kiến kết luận của tập thể lãnh đạo UBND thành phố tại cuộc họp xem xét đề nghị của Sở TNMT về chủ trương cho liên danh Tổng công ty phát triển phát thanh truyền hình thông tin - Công ty CP ĐT phát triển HADI nhận chuyển nhượng, nhân góp bốn bằng quyền sử dụng đất đề tiếp tục nghiên cứu lập, đề xuất dự án</t>
  </si>
  <si>
    <t>Dự án đầu tư xây dựng bãi đỗ xe và dịch vụ tại phường Xuân Phương</t>
  </si>
  <si>
    <t>Công ty CP Xây dựng hạ tầng và đô thị Hoàng Thanh</t>
  </si>
  <si>
    <t>Phường Xuân Phương</t>
  </si>
  <si>
    <t>Văn bản số 4131/VP_ĐT ngày 20/5/2020 của Văn phòng UBND thành phố HN</t>
  </si>
  <si>
    <t>Dự án khu nhà ở tại khu đất xen kẹt phường Đại Mỗ</t>
  </si>
  <si>
    <t>Cty CP Đầu tư Xây dựng Mỹ Đình</t>
  </si>
  <si>
    <t xml:space="preserve">Văn bản số 3333/UBND-ĐT ngày 06/06/2016 của UBND thành phố Hà Nội về việc cho phép Công ty CP ĐT XD Mỹ Đình nhận chuyển nhượng; Văn bản số 3845/STNMT-QHKHSDĐ ngày 10/5/2016 của Sở TNMT; Văn bản số 829/QHKT-P1 của Sở Quy hoạch Kiến trúc về ranh giới dự án. </t>
  </si>
  <si>
    <t>Dự án khu đô thị theo quy hoạch phường Tây Mỗ</t>
  </si>
  <si>
    <t>Cty TNHH Thăng Long</t>
  </si>
  <si>
    <t>Phường Tây Mỗ</t>
  </si>
  <si>
    <t>Dự án Nhà ở cho cán bộ cao cấp các cơ quan Đảng ở Trung ương</t>
  </si>
  <si>
    <t>Công ty cổ phần đầu tư xây dựng Mỹ Đình</t>
  </si>
  <si>
    <t>Thông báo số 429/TB-UBND ngày 06/5/2020 của UBND Thành phố</t>
  </si>
  <si>
    <t>Xây dựng trường tiểu học và trung học cơ sở Xuân Phương</t>
  </si>
  <si>
    <t>Công ty CPPT giáo dục Elite</t>
  </si>
  <si>
    <t>Quyết định chủ trương đầu tư số 4400/QĐ-UBND ngày 11/7/2017 của UBND TP; Quyết định 8944/QĐ-UBND ngày 27/12/2017 của UBND thành phố Hà Nội về việc Điều chỉnh chủ trương đầu tư.</t>
  </si>
  <si>
    <t>Đầu tư XD Nhà ở cho cán bộ chiến sỹ Tổng cục cảnh sát - Bộ công an</t>
  </si>
  <si>
    <t>Công ty CP thương mại-xây dựng 379</t>
  </si>
  <si>
    <t>Quyết định 2512/QĐ-UBND ngày 03/5/2017 của UBND thành phố về việc Điều chỉnh chủ trương đầu tư dự án.</t>
  </si>
  <si>
    <t>Sửa tổng diện tích dự án và diện tích còn phải thu hồi</t>
  </si>
  <si>
    <t>Tòa nhà hỗn hợp Văn Phú Complex</t>
  </si>
  <si>
    <t>Liên doanh Công ty CPĐT Văn Phú Invest, Cty CPĐT Văn Phú 2, Cty TNHH An Quý Hưng</t>
  </si>
  <si>
    <t>Văn bản 4762/UBND-KH&amp;ĐT ngày 11/8/2016 của UBND thành phố Hà Nội. Văn bản số 11303/STNMT-QHKHSDĐ ngày 18/11/2016 của sở Tài nguyên và Môi trường. Bản vẽ chỉ giới đường đổ tỷ lệ 1/500</t>
  </si>
  <si>
    <t>Theo chỉ đạo của TP</t>
  </si>
  <si>
    <t>Khu nhà ở thương mại tại tổ 6, phường Xuân Phương</t>
  </si>
  <si>
    <t>Công ty cổ phần đầu tư đô thị và khu công nghiệp Sông Đà 7</t>
  </si>
  <si>
    <t>Quyết định chủ trương đầu tư số 4118/QĐ-UBND ngày 31/7/2019 của UBND thành phố</t>
  </si>
  <si>
    <t>Xây dựng công trình Khu nhà ở để bán khu vực Ngòi Cầu Trại tại phường Trung Văn quận Nam Từ Liêm</t>
  </si>
  <si>
    <t>Công ty cổ phần Gia Lộc Phát</t>
  </si>
  <si>
    <t>Quyết định số 1485/QĐ-UBND ngày 28/3/2016 của UBND thành phố Hà Nội  về việc phê duyệt Điều chỉnh quy hoạch chi tiết khu vực Ngòi - Cầu Trại tỷ lệ 1/500; Quyết định 3495/QĐ-UBND ngày 06/8/2012 của UBND thành phố về việc phê duyệt nhiệm vụ điều chỉnh quy hoạch chi tiết khu vực Ngòi - Cầu Trại</t>
  </si>
  <si>
    <t>Dự án đầu tư xây dựng trạm trung chuyển rác thải Tây Mỗ, quận Nam Từ Liêm</t>
  </si>
  <si>
    <t>DRA</t>
  </si>
  <si>
    <t>Ban QLDA ĐTXD công trình cấp nước, thoát nước và MT TP HN</t>
  </si>
  <si>
    <t xml:space="preserve">Văn bản số 303/UBND-KH&amp;ĐT ngày 20/01/2016 của UBND Thành phố về việc Tổng hợp danh mục dự án kêu gọi đầu tư chuẩn bị Hội nghị xúc tiến đầu tư thành phố năm 2016
</t>
  </si>
  <si>
    <t>Thành phố kêu gọi đầu tư (đất sạch)</t>
  </si>
  <si>
    <t>Thành phố kêu gọi đầu tư</t>
  </si>
  <si>
    <t>Xây dựng trường mầm non phường Mỹ Đình 2</t>
  </si>
  <si>
    <t>4947/QĐ-UBND ngày 30/10/2015 của UBND quận Nam Từ Liêm về việc phê duyệt dự án đầu tư xây dựng công trình</t>
  </si>
  <si>
    <t>- Phần diện tích 4.580,3 m2 để thực hiện trường mầm non Mỹ Đình 2 đã hoàn thành dự án và đưa vào sử dụng.
- Phần diện tích còn lại 5643,7 m2 HTX nông nghiêp Mỹ Đình sử dụng sai mục đích vi phạm đất đai theo QĐ 5715/QĐ-UBND ngày 04/11/2014 của UBND thành phố Hà Nội: Đề nghị báo cáo UBND quận có biện pháp thu hồi phần diện tích trên.</t>
  </si>
  <si>
    <t xml:space="preserve">Dự án tổ hợp thương mại và nhà ở để bán </t>
  </si>
  <si>
    <t>Công ty CP ĐTXD Hà Sơn</t>
  </si>
  <si>
    <t>Quyết định số 4353/QĐ-UBND ngày 15/8/2019 của UBND thành phố về Phê duyệt chủ trương đầu tư sự án</t>
  </si>
  <si>
    <t>Tòa nhà chung cư cao tầng F361 Phùng Khoang</t>
  </si>
  <si>
    <t>Công ty CP tư vấn, đầu tư và xây dựng Hương Giang</t>
  </si>
  <si>
    <t>Quyết định chủ trương đầu tư số 2923/QĐ-UBND ngày 14/6/2018</t>
  </si>
  <si>
    <t>Chuyển MĐ đất quốc phòng</t>
  </si>
  <si>
    <t>CMD</t>
  </si>
  <si>
    <t>Xây dựng mới TBA 110kV Cầu Giấy</t>
  </si>
  <si>
    <t>Ban Quản lý dự án lưới điện Hà Nội</t>
  </si>
  <si>
    <t>Văn bản 3565/VP-ĐT ngày 19/4/2017 của UBND thành phố Hà Nội chấp thuận vị trí trạm; Văn bản 3101/QHKT-TMB-PAKT(HTKT) của Sở Quy hoạch - Kiến trúc ngày 30/5/2018 chấp thuận bản vẽ tổng mặt bằng và phương án kiến trúc</t>
  </si>
  <si>
    <t>Vướng phương án pccc</t>
  </si>
  <si>
    <t>Xây dựng mới TBA 220kV Đại Mỗ và nhánh rẽ 220kV</t>
  </si>
  <si>
    <t>Tây  Mỗ</t>
  </si>
  <si>
    <t>Văn bản số 1806/VP-ĐT ngày 26/4/2018 của UBND thành phố và 2019/QHKT-HTKT ngày 11/4/2018 của sở Quy hoạch kiến trúc chấp nhận vị trí trạm; Văn bản số 2854/QHKT-TMB-PAKT (HTKT) ngày 4/6/2019 của Sở Quy hoạch kiến trúc chấp thuận bản vẽ tổng mặt bằng và phương án kiến trúc</t>
  </si>
  <si>
    <t>Mở rộng trụ sở Bộ Tài nguyên và Môi trường tại ô đất D24 phường Mỹ Đình 2</t>
  </si>
  <si>
    <t>Bộ Tài nguyên và Môi trường</t>
  </si>
  <si>
    <t>Thông báo 924/TB-UBND ngày 26/9/2018 của UBND thành phố Hà Nội về kết luận của Chủ tịch thành phố với Bộ trưởng bộ Tài nguyên và Môi trường về việc mở rộng trụ sở Bộ Tài nguyên và Môi trường tại ô đất D24 phường Mỹ Đình 2</t>
  </si>
  <si>
    <t>Trụ sở làm việc, thương mại dịch vụ và văn phòng cho thuê</t>
  </si>
  <si>
    <t>Công ty cổ phần Viễn thông Hà Nội</t>
  </si>
  <si>
    <t>Quyết định số 6909/QĐ-UBND ngày 21/12/2018 của UBND Thành phố về việc phê duyệt chủ trương đầu tư dự án.</t>
  </si>
  <si>
    <t>Nhà ở thương mại phục vụ tái định cư theo phương thức đặt hàng tại các ô đất OCT1 và OCT3 thuộc khu chức năng đô thị Xuân Phương</t>
  </si>
  <si>
    <t>Liên danh Cty CPĐT Vietasset và Cty CPĐT và xây lắp Constrexim số 8</t>
  </si>
  <si>
    <t>Quyết định số 1150/QĐ-UBND ngày 12/3/2019 của UBND thành phố chấp thuận chủ trương đầu tư</t>
  </si>
  <si>
    <t>Dự án đầu tư xây dựng tuyến đường giáp dự án Tổ hợp công trình dịch vụ thương mại và nhà ở văn phòng kết hợp lưu trú và nhóm nhà trẻ Vinhomes</t>
  </si>
  <si>
    <t>Cty TNHH Metropolis Hà Nội</t>
  </si>
  <si>
    <t>Văn bản số 5204/UBND-KT ngày 20/11/2019 của UBND Thành phố Hà Nội</t>
  </si>
  <si>
    <t>Dự án xây dựng bãi đỗ xe tự động kết nối IPARKING của Thành phố tại ô đất có ký hiệu ĐX tiếp giáp lô đất 11-E6 đường Phạm Hùng</t>
  </si>
  <si>
    <t>Công ty cổ phần đaầu tư xây dựng và phát triển đô thị Lilama</t>
  </si>
  <si>
    <t>Quyết định chủ trương đầu tư số 5135/QĐ-UBND ngày 01/8/2017 của UBND TP</t>
  </si>
  <si>
    <t>Xây dựng trường THPT Mỹ Đình</t>
  </si>
  <si>
    <t>Quyết định số 4012/QĐ-HĐND ngày7/9/2018 của UBND Quận Nam Từ Liêm về phê duyệt dự án đầu tư</t>
  </si>
  <si>
    <t>Công ty TNHH SBIC – CFTD</t>
  </si>
  <si>
    <t>Quyết định chủ trương đầu tư số 1963/QĐ-UBND ngày 19/4/2018 của UBND Thành phố</t>
  </si>
  <si>
    <t>Xây dựng khu nhà hỗn hợp Việt Hiền</t>
  </si>
  <si>
    <t>Cty TNHH phát triển Việt Hiền</t>
  </si>
  <si>
    <t>Quyết định 5011/QĐ-UB ngày 18/7/2002 của UBND thành phố về cho Cty TNHH phát triển Việt Hiền thuê 7.722,5 m2 đất tại xã Đại Mỗ, huyện Từ Liêm để xây dựng cơ sở làm việc và giới thiệu sản phẩm; Thông báo 1280/TB-UBND ngày 07/11/2017 về kết luận của tập thể lãnh đạo UBND thành phố về việc chuyển đổi chức năng quy hoạch sử dụng đất để thực hiện dự án hỗ hợp tại phường Đại Mỗ.</t>
  </si>
  <si>
    <t>Cập nhật</t>
  </si>
  <si>
    <t>Đầu tư xây dựng văn phòng thương mại và giới thiệu sản phẩm</t>
  </si>
  <si>
    <t>Công ty CP Thiết bị và môi trường PT</t>
  </si>
  <si>
    <t>Quyết định số 5037/QĐ-UBND ngày 12/9/2019 về việc quyết định chủ trương đầu tư dự án</t>
  </si>
  <si>
    <t>Liên hệ với Hùng (Sở TN) Xin QĐ 5037/ kiểm tra thời hạn</t>
  </si>
  <si>
    <t>CMĐ</t>
  </si>
  <si>
    <t>Dự án đấu giá quyền sử dụng đất theo quy hoạch tại các ô A3/NO; A4/NO; A5/NO2 thuộc khu đô thị Nam Trung Yên</t>
  </si>
  <si>
    <t>Trung tâm PTQĐ-Sở Tài nguyên và môi trường Hà Nội</t>
  </si>
  <si>
    <t>Văn bản số 393/TTPTQĐ-QPPTQĐ ngày 18/8/2020 và số 401/TTPTQĐ-QPPTQĐ ngày 21/8/2020 của Trung tâm PTQĐ</t>
  </si>
  <si>
    <t>Dự án đấu giá quyền sử dụng đất và tài sản gắn liền với đất tại phường Mễ Trì, quận Nam Từ Liêm</t>
  </si>
  <si>
    <t>Quyết định số 3112/QĐ-UBND ngày 21/7/2020 của UBND thành phố Hà Nội</t>
  </si>
  <si>
    <t>B</t>
  </si>
  <si>
    <t>Các dự án đăng ký mới thực hiện trong năm 2021</t>
  </si>
  <si>
    <t>Các dự án phải báo cáo HĐND thành phố thông qua theo quy định tại Khoản 3 Điều 62 Luật đất đai 2013</t>
  </si>
  <si>
    <t>Xây dựng vườn hoa cây xanh tổ dân phố số 4 Hòe Thị phường Phương Canh</t>
  </si>
  <si>
    <t>Ban QLDA ĐTXD quận</t>
  </si>
  <si>
    <t>Thông báo số 216/TB-UBND ngày 22/04/2020 của UBND quận Nam Từ Liêm về việc thông báo danh mục lập chủ trương đầu tư các dự án đầu tư xây dựng cơ bản quận Nam Từ Liêm năm 2020</t>
  </si>
  <si>
    <t>Xây dựng điểm vui chơi trên địa bàn phường Xuân Phương</t>
  </si>
  <si>
    <t>Xây dựng hạ tầng kỹ thuật tổ dân phố số 6 phường Phú Đô</t>
  </si>
  <si>
    <t>Nghị quyết số 12/NQ-HĐND ngày 29/6/2020 của Hội đồng nhân dân quận Nam Từ Liêm về việc phê duyệt, điều chỉnh chủ trương đầu tư một số dự án thuộc thẩm quyền của HĐND quận</t>
  </si>
  <si>
    <t>Xây dựng nhà văn hóa TDP số 1,5,6,7,8,9 phường Cầu Diễn</t>
  </si>
  <si>
    <t>Quyết định số 4004/QĐ-UBND ngày 04/9/2015 của UBND quận Nam Từ Liêm về việc phê duyệt chủ trương đầu tư dự án</t>
  </si>
  <si>
    <t>Xây dựng nhà văn hóa TDP số 7,9,10,11, phường Trung Văn.</t>
  </si>
  <si>
    <t>Quyết định số 4191/QĐ-UBND ngày 14/9/2015 của UBND quận Nam Từ Liêm về việc phê duyệt chủ trương đầu tư dự án</t>
  </si>
  <si>
    <t>Xây dựng trụ sở Phú Đô</t>
  </si>
  <si>
    <t>Nghị quyết số 16/NQ-HĐND ngày 29/07/2016 của HĐND quận Nam Từ Liêm về việc phê duyệt chủ trương đầu tư các dự án nhóm B và trọng điểm nhóm C do UBND quận quản lý;</t>
  </si>
  <si>
    <t>Xây dựng trường mầm non Phú Đô</t>
  </si>
  <si>
    <t>Cải tạo mở rộng đường từ khu tái định cư X1 ra dự án H56</t>
  </si>
  <si>
    <t>Căn cứ Nghị quyết số 11/NQ-HĐND ngày 17/12/2018 của Hội đồng nhân dân quận Nam Từ Liêm về việc phê duyệt chủ trương đầu tư các dự án nhóm B và trọng điểm nhóm C;</t>
  </si>
  <si>
    <t xml:space="preserve"> Chỉnh trang khuôn viên trước cửa Đình Tu Hoàng, phường Phương Canh</t>
  </si>
  <si>
    <t>Thông báo số 723/TB-UBND ngày 02/11/2017 của UBND quận Nam Từ Liêm về Danh mục lập chủ trương đầu tư XDCB quận Nam Từ Liêm năm 2017</t>
  </si>
  <si>
    <t>Xây dựng điểm vui chơi tổ dân phố số 3 trước cửa đình Thị Cấm, phường Xuân Phương</t>
  </si>
  <si>
    <t>Quyết định số 4937/QĐ-UBND ngày 29/10/2015 của UBND quận Nam Từ Liêm về việc phê duyệt chủ trương dự án Xây dựng điểm vui chơi tổ dân phố số 3 trước cửa đình Thị Cấm, phường Xuân Phương</t>
  </si>
  <si>
    <t>Xây dựng trường mầm non Nam Từ Liêm</t>
  </si>
  <si>
    <t>Quyết định số 4959/UBND-UBND ngày 30/10/2015 của UBND Quận Nam Từ Liêm về việc phê duyệt dự án đầu tư xây dựng Trường mầm non Nam Từ Liêm</t>
  </si>
  <si>
    <t>Xây dựng trường mầm non phường Mễ Trì</t>
  </si>
  <si>
    <t>Quyết định số 7054/QĐ-UBND ngày 31/10/2016 của UBND quận Nam Từ Liêm v/v phê duyệt dự án đầu tư xây dựng công trình.</t>
  </si>
  <si>
    <t>Cải tạo, mở rộng đường từ đường Nguyễn Cơ Thạch (ngõ 25) đến đường Lê Đức Thọ.</t>
  </si>
  <si>
    <t>quận Nam Từ Liêm;
quận Cầu Giấy</t>
  </si>
  <si>
    <t>Nghị quyết số 04/NQ-HĐND ngày 02/7/2018 của HĐND quận Nam Từ Liêm về việc phê duyệt chủ trương đầu tư các dự án trọng điểm nhóm C</t>
  </si>
  <si>
    <t xml:space="preserve"> Dự án khu nhà ở xã hội </t>
  </si>
  <si>
    <t>Công ty CP thương mại Ngôi nhà mới</t>
  </si>
  <si>
    <t>Thông báo 279/TB-UBND ngày 11/8/2016 thông báo kế luận của tập thể lãnh đạo UBND thành phố tại cuộc họp xem xét chủ trương đầu tư; Báo cáo số 264/BC-BCS ngày 12/8/2016 của Ban cán sự Đảng UBND thành phố Hà Nội về việc chủ trương đầu tư; Văn bản số 1171/STNMT-CCQLĐĐ ngày 20/2/2017 của Sở Tài nguyên và Môi trường Hà Nội về việc hướng dẫn xác định mốc khu đất phục vụ công tác bồi thường hỗ trợ và tái định cư khi Nhà nước thu hồi đất thực hiện dự án ...; Thông báo 421/TB-VP ngày 23/9/2020 của Văn phòng UBND thành phố Hà Nội thông báo kết luận của Tập thể UBND thành phố về việc giữ nguyên chức năng nhà ở đối với ô đất thuộc quỹ đất 20% tại khu chức năng đô thị Tây Nam đường 70, phường Đại Mỗ, quận Nam Từ Liêm</t>
  </si>
  <si>
    <t>Công viên, vườn hoa phục vụ lợi ích công cộng tại khu đất nông nghiệp xen kẹt giáp đường Nguyễn Hoàng, phường Mỹ Đình 2, quận Nam Từ Liêm (Xây dựng điểm vui chơi ngoài trời kết hợp vườn hoa, cây xanh tại khu đất xen kẹt phường Mỹ Đình 2 (giữa chỉ giới mở đường Nguyễn Hoàng và khu dân cư)</t>
  </si>
  <si>
    <t>Báo cáo thẩm định nội bộ số 224/BC-QLDA ngày 15/9/2020 của Phòng Quản lý đô thị - Ban QLDA ĐTXD quận nam Từ Liêm về chủ trương đầu tư dự án: Xây dựng điểm vui chơi ngoài trời kết hợp vườn hoa, cây xanh tại khu đất xen kẹt phường Mỹ Đình 2 (giữa chỉ giới mở đường Nguyễn Hoàng và khu dân cư)
Ban QLDA quận sẽ bổ sung căn cứ sau (đổi tên)</t>
  </si>
  <si>
    <t>Dự án công viên hồ điều hòa Trung Văn</t>
  </si>
  <si>
    <t>Liên danh Công ty CP tập đoàn Phú Mỹ - Công ty CP đầu tư Văn Phú Invest</t>
  </si>
  <si>
    <t>Thông báo số 201/TB-UBND ngày 25/02/2019 của UBND thành phố Hà Nội kết luận của Tập thể UBND thành phố tại cuộc họp về Điều chỉnh chỉ tiêu quy hoạch sử dụng đất tại dự án Công viên hồ điều hòa Trung Văn; Quyết định số 4361/QĐ-UBND ngày 28/9/2020 của UBND thành phố Hà Nội về việc phê duyệt điều chỉnh cục bộ Quy hoạch phân khu H2-2 tỷ lệ 1/2000 tại khu đất chức năng công viên cây xanh, hồ điều hòa Trung Văn thuộc ô quy hoạch K4-2</t>
  </si>
  <si>
    <t>Xây dựng HTKT để đấu giá quyền sử dụng đất tại khu đất thuộc phường Tây Mỗ - Đại Mỗ</t>
  </si>
  <si>
    <t>QĐ phê duyệt chủ trương đầu tư dự án số 3411/QĐ-UBND ngày 5/6/2017 của UBND TPHN</t>
  </si>
  <si>
    <t>Các dự án không phải báo cáo HĐND thành phố thông qua</t>
  </si>
  <si>
    <t>Văn phòng làm việc</t>
  </si>
  <si>
    <t>Công ty TNHH Hà Thành</t>
  </si>
  <si>
    <t>Quyết định số 3459/QĐ-UBND ngày 6/6/2017 về việc thu hồi 7.274,9 m2 đất do Công ty cổ phần Tư vấn đầu tư phát triển và xây dựng THIKECO quản lý, sử dụng tại số 323 Lương Thế Vinh, phường Trung Văn, quận Nam Từ Liêm cho Công ty TNHH Hà Thành thuê để tiếp tục sử dụng làm văn phòng làm việc do nhận chuyển nhượng tài sản gắn liền với đất thuê; Giấy chứng nhận quyền sử dụng đất, quyền sở hữu nhà và tài sản khác gắn liền với đất số CD742517</t>
  </si>
  <si>
    <t>Dự án đầu tư xây dựng Trung tâm chăm sóc sức khỏe y tế cộng đồng</t>
  </si>
  <si>
    <t>Công ty CP phát triển y học An Việt</t>
  </si>
  <si>
    <t>Quyết định điều chỉnh chủ trương đầu tư số 4417/QĐ-UBND ngày 01/10/2020 của UBND thành phố Hà Nội</t>
  </si>
  <si>
    <t>Đã hoàn thành GPMB</t>
  </si>
  <si>
    <t>Dự án xây dựng công trình có chức năng hỗn hợp văn phòng, dịch vụ và nhà ở</t>
  </si>
  <si>
    <t>Công ty CP Đầu tư Minh Anh</t>
  </si>
  <si>
    <t xml:space="preserve">Văn bản số 1353/UBND-KH&amp;ĐT ngày 01/3/2011 về việc chủ trương lập Dự án xây dựng công trình có chức năng hỗn hợp: văn phòng, dịch vụ và nhà ở tại xã Tây Mỗ - huyện Từ Liêm; văn bản số 6997/QHKT-TTQH-(P1) ngày 21 tháng 11 năm 2016 về thông tin quy hoạch </t>
  </si>
  <si>
    <t>Dự án Trường học liên cấp Quốc tế tại khu đất GS4-2b</t>
  </si>
  <si>
    <t xml:space="preserve">Công ty CP hỗ trợ phát triển công nghệ DETECH </t>
  </si>
  <si>
    <t>CV số 2575/STNMT-CCQLDĐ ngày 06/4/2020 của Sở Tài nguyên và Môi trường Hà Nội về việc đề xuất thực hiện nhận chuyển nhượng, nhận góp vốn bằng quyền sử dụng đất để thực hiện dự án Trường liên cấp Quốc tế tại Phường Đại Mỗ, quận Nam Từ Liêm; Bản đồ hiện trạng tỷ lệ 1/500</t>
  </si>
  <si>
    <t>Dự án tổ hợp căn hộ và thương mại Detech tại khu 3-1 khu đô thị S4 Đại Mỗ</t>
  </si>
  <si>
    <t>CV số 7941/STNMT-CCQLDĐ ngày 14/9/2020 của Sở Tài nguyên và Môi trường về việc Công ty CP hỗ trợ phát triển công nghệ DETECH đề nghị chấp thuận cho phép thực hiện thủ tục thỏa thuận nhận chuyển nhượng, nhận góp vốn bằng quyền sử dụng đất để đề xuất dựa án, tổ hợp căn hộ và thương mại Detech tại phường Đại Mỗ; Bản đồ hiện trạng tỷ lệ 1/500</t>
  </si>
  <si>
    <t>Dự án cây xanh kết hợp bãi đỗ xe ngầm, dịch vụ công cộng tại khu đất ô quy hoạch D20 khu đô thị mới Cầu Giấy</t>
  </si>
  <si>
    <t>Giấy phép quy hoạch sô 1163/GPQH ngày 3/3/2017 của Sở Quy hoạch - kiến trúc Hà Nội; Chủ trương đầu tư dự án số 5084 ngày 30/8/2016 của UBND thành phố Hà Nội; VB số 9051/STNMT-CCQLDĐ ngày 26/10/2017 về việc hướng dẫn lập hồ sơ xin giao đất; Bản đồ hiện trạng tỷ lệ 1/500</t>
  </si>
  <si>
    <t>Dự án trung tâm thể dục thể thao và vui chơi giải trí Đại Mỗ tại khu đất GS4-2b phường Đại Mỗ</t>
  </si>
  <si>
    <t>Công ty CP ngôi sao DETECH</t>
  </si>
  <si>
    <t>CV 4581/UBND-KH&amp;ĐT ngày 15/10/2019 của UBND thành phố Hà Nội về việc chấp thuận gia hạn hiệu lực thực hiện dự án; CV số 613/UBND-TNMT ngày 15/4/2020 của UBND quận Nam Từ Liêm về việc tham gia ý kiến nhà đầu tư đề nghị UBND thành phố chấp thuận chủ trương cho phép thực hiện thủ tục thỏa thuận nhận chuyển nhượng, nhận góp vốn bằng quyền sử dụng đất để đề xuất dự án...</t>
  </si>
  <si>
    <t>Trung tâm thương mại Aeonmall Hà Đông</t>
  </si>
  <si>
    <t>Công ty TNHH Aeonmall Việt Nam</t>
  </si>
  <si>
    <t>Quyết định số 3044/QĐ-UBND ngày 23/5/2017 của UBND thành phố HN Quyết định chủ trương đầu tư; Quyết định số 3399/QĐ-UBND ngày 02/6/2020 của UBND thành phố HN về chấp thuận chuyển nhượng dự án thành phần: "Trung tâm thương mại" của Công ty TNHH đầu tư phát triển sản xuất Hạ Long tại phường Dương Nội, quận Hà Đông</t>
  </si>
  <si>
    <t>Dự án xây dựng trung tâm văn hóa bồi dưỡng giáo viên và đổi mới phương pháp dạy học Mason</t>
  </si>
  <si>
    <t>Công ty CP Mason Global</t>
  </si>
  <si>
    <t>CV số 8195/STNMT-CCQLDĐ ngày 21/9/2020 về việc Công ty CP Mason Global đề nghị chấp thuận chủ trương, cho phép thực hiện thủ tục thỏa thuận nhận chuyển nhượng….</t>
  </si>
  <si>
    <t>Sở rà soát</t>
  </si>
  <si>
    <t>Trung tâm Doping và Y học thể thao</t>
  </si>
  <si>
    <t xml:space="preserve">Quyết định số3741/QĐ-BVHTTDL ngày 29/10/2013 của Bộ văn hóa thể thao về việc phê duyệt dự án đầu tư. Dự án đã được giao mốc giới GPMB; </t>
  </si>
  <si>
    <r>
      <t xml:space="preserve">Quyết định 697/QĐ-UBND ngày 09/02/2011 của UBND thành phố Hà Nội về việc Phê duyệt dự án đầu tu công trình; Quyết định số 4587/QĐ-UBND về việc thu hồi 82.301m2 đất xã Mễ Trì, huyện Từ Liêm (nay là phường Mễ Trì, quận Nam Từ Liêm); Bản vẽ chi tiết tỷ lệ 1/500; </t>
    </r>
    <r>
      <rPr>
        <b/>
        <sz val="10"/>
        <color rgb="FFFFFF00"/>
        <rFont val="Times"/>
        <charset val="163"/>
      </rPr>
      <t>Văn bản số 4475/UBND-KH&amp;ĐT ngày 15/9/2020 v/v gia hạn thời gian hoàn thành dự án bồi thường, hỗ trợ, tái định cư, san nền sơ bộ và xây dựng tường rào tạo quỹ đất để đầu tư XD cơ sở 2 của Đài phát thanh và truyền hình Hà Nội tại phường Mễ Trì, quận Nam Từ Liêm, HN</t>
    </r>
  </si>
  <si>
    <r>
      <t xml:space="preserve">3244/QĐ-UBND ngày 30/10/2014 của UBND quận Nam Từ Liêm v/v phê duyệt dự án đầu tư xây dựng công trình; quyết định số 4517/QĐ-UBND ngày 9/11/2007 của UBND thành phố về thu hồi đất; Nghị quyết số 12/NQ-HĐND ngày 29/6/2020 của Hội đồng nhân dân quận Nam Từ Liêm về việc phê duyệt, điều chỉnh chủ trương đầu tư một số dự án thuộc thẩm quyền của HĐND quận; </t>
    </r>
    <r>
      <rPr>
        <b/>
        <sz val="10"/>
        <color rgb="FFFFFF00"/>
        <rFont val="Times"/>
        <charset val="163"/>
      </rPr>
      <t>Nghị quyết số 12/NQ-HĐND ngày 29/6/2020 của Hội đồng nhân dân quận Nam Từ Liêm về việc phê duyệt, điều chỉnh chủ trương đầu tư một số dự án thuộc thẩm quyền của HĐND quận (phụ lục V)</t>
    </r>
  </si>
  <si>
    <r>
      <t xml:space="preserve">Quyết điịnh số 2307/QĐ-UBND ngày 17/4/2017 của UBND thành phố Hà Nội về việc Phê duyệt báo cáo nghiên cứu khả thi dự án;Thông báo số 124/TB-UBND ngày 17/5/2016 của UBND thành phố về Kết luận của đồng chí Nguyễn Đức Chung - Chủ tịch UBND thành phố; Văn bản số 452/HĐND-KTNS ngày 1/11/2016 của HĐND thành phố về chủ trương đầu tư dự án; Thông báo số 1293/TB-UBND ngày 31/12/2019 về việc Thông báo thu hồi đất và Quyết định số 5846/QĐ-UBND ngày 31/12/2019 về việc phê duyệt kế hoạch thu hồi đất, điều tra, khảo sát; </t>
    </r>
    <r>
      <rPr>
        <b/>
        <sz val="10"/>
        <color rgb="FFFFFF00"/>
        <rFont val="Times"/>
        <charset val="163"/>
      </rPr>
      <t xml:space="preserve">Quyết định số 1878/QĐ-UBND ngày 18/4/2019 của UBND TP Hà Nội v/v phê duyệt điều chỉnh dự án </t>
    </r>
  </si>
  <si>
    <r>
      <t xml:space="preserve">3064/QĐ-UBND ngày 02/7/2015 của UBND  thành phố Hà Nội  về việc cho phép thực hiện chuẩn bị đầu tư dự án; </t>
    </r>
    <r>
      <rPr>
        <b/>
        <sz val="10"/>
        <color rgb="FFFFFF00"/>
        <rFont val="Times"/>
        <charset val="163"/>
      </rPr>
      <t>văn bản số 384/UBND-TNMT ngày 20/1/2015 của UBND thành phố HN về việc chấp thuận chủ trương đầu tư</t>
    </r>
  </si>
  <si>
    <r>
      <t xml:space="preserve">3067/QĐ-UBND ngày 02/7/2015 của UBND thành phố Hà Nội về việc cho phép thực hiện chuẩn bị đầu tư dự án;  </t>
    </r>
    <r>
      <rPr>
        <b/>
        <sz val="10"/>
        <color rgb="FFFFFF00"/>
        <rFont val="Times"/>
        <charset val="163"/>
      </rPr>
      <t>văn bản số 384/UBND-TNMT ngày 20/1/2015 của UBND thành phố HN về việc chấp thuận chủ trương đầu tư</t>
    </r>
  </si>
  <si>
    <r>
      <t xml:space="preserve">3169/QĐ-UBND ngày 08/7/2015 của UBND  thành phố Hà Nội  về việc cho phép thực hiện chuẩn bị đầu tư dự án; </t>
    </r>
    <r>
      <rPr>
        <b/>
        <sz val="10"/>
        <color rgb="FFFFFF00"/>
        <rFont val="Times"/>
        <charset val="163"/>
      </rPr>
      <t xml:space="preserve"> văn bản số 384/UBND-TNMT ngày 20/1/2015 của UBND thành phố HN về việc chấp thuận chủ trương đầu tư</t>
    </r>
  </si>
  <si>
    <r>
      <t xml:space="preserve">3168/QĐ-UBND ngày 08/7/2015 của UBND thành phố Hà Nội về việc cho phép thực hiện chuẩn bị đầu tư dự án; </t>
    </r>
    <r>
      <rPr>
        <b/>
        <sz val="10"/>
        <color rgb="FFFFFF00"/>
        <rFont val="Times"/>
        <charset val="163"/>
      </rPr>
      <t>văn bản số 384/UBND-TNMT ngày 20/1/2015 của UBND thành phố HN về việc chấp thuận chủ trương đầu tư; Quyết định số 6006/QĐ-UBND ngày 31/10/2018 của UBND thành phố Hà Nội v/v phê duyệt dự án đầu tư xây dựng công trình</t>
    </r>
  </si>
  <si>
    <r>
      <t xml:space="preserve">4427/QDD-UBND ngày 28/10/2013 của UBND quận Cầu Giấy về việc điều chỉnh, bổ sung đầu tư xây dựng dự án; </t>
    </r>
    <r>
      <rPr>
        <sz val="10"/>
        <rFont val="Times"/>
        <charset val="163"/>
      </rPr>
      <t>Quyết định số 3877/QĐ-UBND ngày 06/10/2011 của UBND quận Cầu Giấy về phê duyệt đầu tư dự án;</t>
    </r>
    <r>
      <rPr>
        <b/>
        <sz val="10"/>
        <color rgb="FFFFFF00"/>
        <rFont val="Times"/>
        <charset val="163"/>
      </rPr>
      <t xml:space="preserve"> Quyết định số 648/QĐ-UBND ngày 04/3/2020 về việc điều chỉnh thời gian thực hiện dự án; QĐ số 1066/QĐ-UBND ngày 13/3/2020của UBND TP Hà Nội v/v thu hồi 10.078,2 m2 đất (đợt 1) tại phường Yên Hòa, quận Cầu Giấy để GPMB thực hiện DA; QĐ số 2383/QĐ-UBND ngày 10/6/2020 của UBND TP Hà Nội v/v thu hồi 594,8m2 đất tại phường Yên Hòa, quận Cầu Giấy do Cục công tác Đảng và công tác chính trị (Bộ công an) đang quản lý; giao 10.673 m2 đất tại phường Yên Hòa, quận Cầu Giấy cho UBND quận Cầu Giấy để thực hiện dự án</t>
    </r>
  </si>
  <si>
    <r>
      <t xml:space="preserve">Thông báo thu hồi đất số 596/TB-UBND ngày 25/8/2008 của UBND thành phố Hà Nội về việc địa điểm xây dựng; </t>
    </r>
    <r>
      <rPr>
        <b/>
        <sz val="10"/>
        <color rgb="FFFFFF00"/>
        <rFont val="Times"/>
        <charset val="163"/>
      </rPr>
      <t>Quyết định số 1015/QĐ-THVN ngày 08/8/2011 của Đài truyền hình Việt Nam v/v phê duyệt dự án đầu tư xây dựng công trình; Quyết định 2553/QĐ-UBND ngày 6/7/2020 của UBND quận Nam Từ Liêm v/v phê duyệt điều chỉnh tiến độ giải phóng mặt bằng thực hiện dự án</t>
    </r>
  </si>
  <si>
    <r>
      <t xml:space="preserve">Quyết định số 6790/QĐ-UBND ngày 14/12/2018 của UBND thành phố Hà Nội về việc phê duyệt chủ trương đầu tư dự án: Xây dựng tuyến đường từ Khu đô thị Xuân Phương đến tổ dân phố số 4 ra đường Phương Canh, phường Xuân Phương; </t>
    </r>
    <r>
      <rPr>
        <b/>
        <sz val="10"/>
        <color rgb="FFFFFF00"/>
        <rFont val="Times"/>
        <charset val="163"/>
      </rPr>
      <t>QĐ số 2321/QĐ-UBND ngày 8/6/2020 phê duyệt báo cáo nghiên cứu khả thi</t>
    </r>
  </si>
  <si>
    <r>
      <t xml:space="preserve">Quyết định số 6789/QĐ-UBND ngày 14/12/2018 của UBND thành phố Hà Nội về việc phê duyệt chủ trương đầu tư dự án: Xây dựng tuyến đường để khớp nối hạ tầng kỹ thuật khu dân cư tổ dân phố 13 tới đường K2 sang tổ dân phố 15, phường Cầu Diễn; </t>
    </r>
    <r>
      <rPr>
        <b/>
        <sz val="10"/>
        <color rgb="FFFFFF00"/>
        <rFont val="Times"/>
        <charset val="163"/>
      </rPr>
      <t>QĐ số 2366/QĐ-UBND ngày 09/06/2020 phê duyệt báo cáo khả thi dự án</t>
    </r>
  </si>
  <si>
    <t>Giải phóng mặt bằng, san nền sơ bộ khu đất 49,1 ha để chuẩn bị đấu giá quyền sử dụng đất tại khu đô thị mới Xuân Phương</t>
  </si>
  <si>
    <r>
      <t xml:space="preserve">Quyết định thu hồi số 2041/QĐ-UBND ngày 4/5/2009 của UBND thành phố Hà Nội; </t>
    </r>
    <r>
      <rPr>
        <b/>
        <sz val="10"/>
        <color rgb="FFFFFF00"/>
        <rFont val="Times"/>
        <charset val="163"/>
      </rPr>
      <t>QĐ số 252/QĐ-UBND ngày 19/1/2015 v/v phê duyệt điều chỉnh dự án; Thông báo 257/TB-VP ngày 14/7/2020 của UBND thành phố HN</t>
    </r>
  </si>
  <si>
    <r>
      <t xml:space="preserve">Quyết định số 5065/QĐ-UBND ngày 30/10/2016 của UBND quận Nam Từ Liêm về việc phê duyệt chủ trương đầu tư dự án; </t>
    </r>
    <r>
      <rPr>
        <b/>
        <sz val="10"/>
        <color rgb="FFFFFF00"/>
        <rFont val="Times"/>
        <charset val="163"/>
      </rPr>
      <t>Quyết định số 7055/QĐ-UBND ngày 31/10/2016 của UBND quận Nam Từ Liêm về việc phê duyệt báo cáo kinh tế kỹ thuật</t>
    </r>
  </si>
  <si>
    <r>
      <t xml:space="preserve">Văn bản số 9038/VP-QHKT ngày 31/12/2014 của Văn phòng UBND thành phố  về viêc địa điểm xây dựng HT xã hội vào đấu giá QSD đất tại phường Đại Mỗ; </t>
    </r>
    <r>
      <rPr>
        <b/>
        <sz val="10"/>
        <color rgb="FFFFFF00"/>
        <rFont val="Times"/>
        <charset val="163"/>
      </rPr>
      <t>QĐ số 6083/QĐ-UBND ngày 21/11/2017 của UBND quận Nam Từ Liêm phê duyệt chủ trương đầu tư dự án</t>
    </r>
  </si>
  <si>
    <r>
      <t xml:space="preserve">Quyết định chủ trương đầu tư số 1973/QĐ-UBND ngày 28/3/2017 của UBND thành phố Hà Nội; Quyết định điều chỉnh chủ trương đầu tư số 2760/QĐ-UBND ngày 26/6/2020 của UBND thành phố Hà Nội; </t>
    </r>
    <r>
      <rPr>
        <b/>
        <sz val="10"/>
        <color rgb="FFFFFF00"/>
        <rFont val="Times"/>
        <charset val="163"/>
      </rPr>
      <t>Quyết định điều chỉnh chủ trương đầu tư số 2760/QĐ-UBND ngày 26/6/2020 của UBND thành phố Hà Nội</t>
    </r>
  </si>
  <si>
    <t>Dự án xây dựng công trình HTKT và nhà ở trên diện tích 14,5 ha tại Khu chức năng đô thị Tây Nam đường 70, phường Đại Mỗ, quận Nam Từ Liêm, Hà Nội</t>
  </si>
  <si>
    <t>Khu Chức năng đô thị Nam Đại Lộ Thăng Long</t>
  </si>
  <si>
    <t>Công ty cổ phần trung tâm Hội chợ triển lãm Việt Nam</t>
  </si>
  <si>
    <t>Mễ Trì, Phú Đô, Trung Văn</t>
  </si>
  <si>
    <t xml:space="preserve">Thông báo số 25/TB-VPCP ngày 28/1/2015 của Văn phòng Chính Phủ, Thông báo số 30/TB-VPCP ngày 3/2/2016 của Văn phòng Chính phủ </t>
  </si>
  <si>
    <t>Chuyển mục đích sử dụng đất vườn ao trong khu dân cư trên địa bàn quận Nam Từ Liêm</t>
  </si>
  <si>
    <t>Hộ gia đình có nhu cầu chuyển mục đích</t>
  </si>
  <si>
    <t>quận Nam Từ Liêm</t>
  </si>
  <si>
    <t>Quyết định số 12/2017/QĐ-UBND ngày 31/3/2017 của UBND thành phố ban hành quy định về đăng ký đất đai, nhà ở và tài sản khác gắn liền với đất; công nhận quyền sử dụng đất; cấp giấy quyền ử dụng đất; quyền sở hữu nhà ở và tài sản gắn liền với đất; đăng ký biến động về sự dụng đất, nhà ở và tài sản gắn liền với đất cho hộ gia đình, cá nhân, cộng đồng dân cư, người việt nam định cư ở nước ngoài, cá nhân nước ngoài; chuyển mục đích sử dụng đất vườn, ao liền kề và đất nông nghiệp xen kẹt trong khu dân cư sang đất ở trên địa bàn thành phố Hà Nội</t>
  </si>
  <si>
    <t>Trụ sở đồn công an phường</t>
  </si>
  <si>
    <t xml:space="preserve">Quyết định số 5916/QĐ-BCA-H41 ngày 21/10/2015 của Bộ công an về ủy quyền phê duyệt chủ trương, quyết định đầu tư một số dự án công trình thuộc công an thành phố Hà Nội; QĐ 7069/QĐ-UBND ngày 31/10/2016 của UBND quận về phê duyệt Báo cáo Kinh tế kỹ thuật dự án xây dựng HTKT công an phường Phú Đô; </t>
  </si>
  <si>
    <r>
      <t xml:space="preserve"> Quyết định 587/QĐ-BTP ngày 06/4/2016 của Bộ Tư Pháp về Phê duyệt điều chỉnh dự án đầu tư xây dựng công trình; Quyết định số 2528/QĐ-BTP ngày 18/10/2013 của UBND thành phố về phê duyệt dự án đầu tư xây dựng công trình; Quyết định số 4019/QĐ-BTP ngày 31/12/2014 của thành phố Hà Nội về việc phê duyệt điều chỉnh dự án đầu tư xây dựng công trình; </t>
    </r>
    <r>
      <rPr>
        <b/>
        <sz val="10"/>
        <color rgb="FFFFFF00"/>
        <rFont val="Times"/>
        <charset val="163"/>
      </rPr>
      <t>QĐ số 2870/QĐ-BTP ngày 23/11/2018 về việc phê duyệt điều chỉnh thời gian thực hiện dự án</t>
    </r>
  </si>
  <si>
    <t>Rà soát</t>
  </si>
  <si>
    <t>Đã GPMB xong</t>
  </si>
  <si>
    <t>Đang GPMB</t>
  </si>
  <si>
    <t>QĐ số 2366/QĐ-UBND ngày 09/06/2020 phê duyệt báo cáo khả thi dự án</t>
  </si>
  <si>
    <t>Văn bản số 4475/UBND-KH&amp;ĐT ngày 15/9/2020 v/v gia hạn thời gian hoàn thành dự án bồi thường, hỗ trợ, tái định cư, san nền sơ bộ và xây dựng tường rào tạo quỹ đất để đầu tư XD cơ sở 2 của Đài phát thanh và truyền hình Hà Nội tại phường Mễ Trì, quận Nam Từ Liêm, HN</t>
  </si>
  <si>
    <t xml:space="preserve">Quyết định số 1878/QĐ-UBND ngày 18/4/2019 của UBND TP Hà Nội v/v phê duyệt điều chỉnh dự án </t>
  </si>
  <si>
    <t>văn bản số 384/UBND-TNMT ngày 20/1/2015 của UBND thành phố HN về việc chấp thuận chủ trương đầu tư; Quyết định số 6006/QĐ-UBND ngày 31/10/2018 của UBND thành phố Hà Nội v/v phê duyệt dự án đầu tư xây dựng công trình</t>
  </si>
  <si>
    <t>văn bản số 384/UBND-TNMT ngày 20/1/2015 của UBND thành phố HN về việc chấp thuận chủ trương đầu tư</t>
  </si>
  <si>
    <t>QĐ số 252/QĐ-UBND ngày 19/1/2015 v/v phê duyệt điều chỉnh dự án; Thông báo 257/TB-VP ngày 14/7/2020 của UBND thành phố HN</t>
  </si>
  <si>
    <t>Quyết định số 7055/QĐ-UBND ngày 31/10/2016 của UBND quận Nam Từ Liêm về việc phê duyệt báo cáo kinh tế kỹ thuật</t>
  </si>
  <si>
    <t xml:space="preserve"> QĐ số 6083/QĐ-UBND ngày 21/11/2017 của UBND quận Nam Từ Liêm phê duyệt chủ trương đầu tư dự án</t>
  </si>
  <si>
    <t xml:space="preserve"> Quyết định điều chỉnh chủ trương đầu tư số 2760/QĐ-UBND ngày 26/6/2020 của UBND thành phố Hà Nội</t>
  </si>
  <si>
    <t>Đưa vào KH 2021 - Không phải thu hồi</t>
  </si>
  <si>
    <r>
      <t>Quyết định số 9005/QĐ-UBND ngày 11/10/2011 của UBND huyện Từ Liêm giao TTQĐ giải phóng mặt bằng;</t>
    </r>
    <r>
      <rPr>
        <sz val="10"/>
        <color rgb="FFFF0000"/>
        <rFont val="Times"/>
        <charset val="163"/>
      </rPr>
      <t xml:space="preserve"> </t>
    </r>
    <r>
      <rPr>
        <b/>
        <sz val="10"/>
        <color rgb="FFFF0000"/>
        <rFont val="Times"/>
        <charset val="163"/>
      </rPr>
      <t>Thông báo số 12/TB-UBND ngày 17/1/2012 của UBND huyện Từ Liêm v/v sẽ thu hồi đất tại xã Mỹ Đình để thực hiện dự án; Văn bản số 4976/STNMT-CCQLĐĐ ngày 17/6/2020 của Sở Tài nguyên và MT v/v Báo kinh tế và đô thị, công ty CP Đầu tư xây lắp và PT nhà đề nghị giao đất thực hiện dự án</t>
    </r>
  </si>
  <si>
    <t xml:space="preserve"> Thông báo số 12/TB-UBND ngày 17/1/2012 của UBND huyện Từ Liêm v/v sẽ thu hồi đất tại xã Mỹ Đình để thực hiện dự án; Văn bản số 4976/STNMT-CCQLĐĐ ngày 17/6/2020 của Sở Tài nguyên và MT v/v Báo kinh tế và đô thị, công ty CP Đầu tư xây lắp và PT nhà đề nghị giao đất thực hiện dự án</t>
  </si>
  <si>
    <r>
      <t xml:space="preserve"> Thông báo số 1088/TB-UBND ngày 18/9/2019 của UBND thành phố về Kết luận của Chủ tịch UBND thành phố về chỉ đạo công tác chuẩn bị phục vụ giải đua xe công thức 1 (F1); </t>
    </r>
    <r>
      <rPr>
        <sz val="10"/>
        <color rgb="FFFF0000"/>
        <rFont val="Times"/>
        <charset val="163"/>
      </rPr>
      <t>Thông báo số 1167/TB-UBND ngày 21/11/2018 của UBND Thành phố về tiến độ triển khai tổ chức giải đua F1 tại Thành phố Hà Nội; Nghị quyết số 25/NQ-HĐND ngày 04/12/2019 của HĐND thành phố Hà Nội về việc phê duyệt chủ trương đầu tư một số dự án sử dụng vốn đầu tư công của thành phố Hà Nội</t>
    </r>
  </si>
  <si>
    <r>
      <t xml:space="preserve">Báo cáo nghiên cứu khả thi dự án đã được UBND Thành phố phê duyệt tại Quyết định số 6076/QĐ-UBND ngày 31/10/2019; </t>
    </r>
    <r>
      <rPr>
        <sz val="10"/>
        <color rgb="FFFF0000"/>
        <rFont val="Times"/>
        <charset val="163"/>
      </rPr>
      <t>Văn bản số 1966/STNMT-CCQLDĐ ngày 16/3/2020 v/v hướng dẫn xác định ranh giới khu đất thu hồi phục vụ công tác bồi thường hỗ trợ và tái định cư thực hiện dự án</t>
    </r>
  </si>
  <si>
    <t>Dự án xây dựng công trình Cầu Cương Kiên</t>
  </si>
  <si>
    <t>Thông báo số 1167/TB-UBND ngày 21/11/2018 của UBND Thành phố về tiến độ triển khai tổ chức giải đua F1 tại Thành phố Hà Nội; Nghị quyết số 25/NQ-HĐND ngày 04/12/2019 của HĐND thành phố Hà Nội về việc phê duyệt chủ trương đầu tư một số dự án sử dụng vốn đầu tư công của thành phố Hà Nội</t>
  </si>
  <si>
    <t>Văn bản số 1966/STNMT-CCQLDĐ ngày 16/3/2020 v/v hướng dẫn xác định ranh giới khu đất thu hồi phục vụ công tác bồi thường hỗ trợ và tái định cư thực hiện dự án</t>
  </si>
  <si>
    <r>
      <t xml:space="preserve">Quyết định số 1208/QĐ-UBND ngày 20/02/2017 của UBND thành phố Hà Nội về Quyết định chủ trương đầu tư; Công văn số 251/TTg-KTN ngày 13/2/2015 của Thủ tướng chính phủ cho phép đổi chủ đầu tư; </t>
    </r>
    <r>
      <rPr>
        <b/>
        <sz val="10"/>
        <color rgb="FFFF0000"/>
        <rFont val="Times"/>
        <charset val="163"/>
      </rPr>
      <t>Quyết định số 3908/QĐ-UBND ngày 01/09/2020 của UBND thành phố Hà Nội v/v giao 35.323,47 m2 đất tại các phường: Mễ Trì, Phú Đô, quận Nam Từ Liêm, TP Hà Nội cho Công ty CP Đầu tư Mai Linh để thực hiện dự án...(đợt 2)</t>
    </r>
  </si>
  <si>
    <t>Quyết định số 3908/QĐ-UBND ngày 01/09/2020 của UBND thành phố Hà Nội v/v giao 35.323,47 m2 đất tại các phường: Mễ Trì, Phú Đô, quận Nam Từ Liêm, TP Hà Nội cho Công ty CP Đầu tư Mai Linh để thực hiện dự án...(đợt 2)</t>
  </si>
  <si>
    <t>Thông báo số 704/TB-UBND ngày 16/7/2018 của UBND thành phố  về kết luận của tập thể lãnh đạo UBND; Quyết định số 731/QĐ-UBND ngày 15/9/2008 và quyết định số 2405/QĐ-UBND ngày 10/12/2008 của UBND thành phố Hà Nội về việc thu hồi và giao 57.490m2 đất tại phường Phú Đô; Quyết định số 2096/QĐ-UBND ngày 22/5/2020 của UBND thành phố Hà Nội về việc điều chỉnh chủ trương đầu tư ;</t>
  </si>
  <si>
    <r>
      <t xml:space="preserve">Quyết định số 2467/QĐ-BQP ngày 25/6/2015 của Bộ trưởng Bộ Quốc phòng về việc phê duyệt Dự án xây dựng Trụ sở cơ quan Bộ Tư lệnh Cảnh sát biển tại phường Tây Mỗ, quận Nam Từ Liêm; Văn bản số 9146/UBND-TNMT ngày 21/11/2014 của UBDN Thành phố Hà Nội; </t>
    </r>
    <r>
      <rPr>
        <b/>
        <sz val="10"/>
        <color rgb="FFFF0000"/>
        <rFont val="Times"/>
        <charset val="163"/>
      </rPr>
      <t>Quyết định số 1384/QĐ-BQP ngày 8/4/2019 v/v phê duyệt điều chỉnh dự án</t>
    </r>
  </si>
  <si>
    <t>Quyết định số 1384/QĐ-BQP ngày 8/4/2019 v/v phê duyệt điều chỉnh dự án</t>
  </si>
  <si>
    <r>
      <t xml:space="preserve">Văn bản số 100/TTg-KTN ngày 03/7/2009 của Thủ  tướng Chính phủ chấp thuận chủ trương đầu tư xây dựng khu đô thị tại xã Tây Mỗ, Đại Mỗ huyện Từ Liêm; Quyết định số 6583/QĐ-UBND ngày 29/11/2016 của UBND thành phố Hà Nội về Quyết định chủ trương đầu tư; Công văn số 1565/UBND-XD ngày 10/3/2010 của UBND thành phố giao nhiệm vụ GPMB; </t>
    </r>
    <r>
      <rPr>
        <b/>
        <sz val="10"/>
        <color rgb="FFFF0000"/>
        <rFont val="Times"/>
        <charset val="163"/>
      </rPr>
      <t xml:space="preserve">Quyết định điều chỉnh chủ trương đầu tư số 3000/QĐ-UBND ngày 16/6/2018; Quyết định điều chỉnh chủ trương đầu tư số 9613/QĐ-UBND ngày 8/7/2019 của UBND thành phố Hà Nội; </t>
    </r>
  </si>
  <si>
    <t xml:space="preserve">Quyết định điều chỉnh chủ trương đầu tư số 3000/QĐ-UBND ngày 16/6/2018; Quyết định điều chỉnh chủ trương đầu tư số 9613/QĐ-UBND ngày 8/7/2019 của UBND thành phố Hà Nội; </t>
  </si>
  <si>
    <t>Xây dựng HTKT để đấu giá QSD xen kẹt ĐG1, phường Mỹ Đình 2</t>
  </si>
  <si>
    <r>
      <t xml:space="preserve">Quyết định 5165/QĐ-UBND ngày 31/10/2018 của UBND quận về việc phê duyệt báo cáo nghiên cứu khả thi dự án; </t>
    </r>
    <r>
      <rPr>
        <b/>
        <sz val="10"/>
        <color rgb="FFFF0000"/>
        <rFont val="Times"/>
        <charset val="163"/>
      </rPr>
      <t>Văn bản số 137/HĐND-KTNS ngày 21/3/2018 v/v chủ trương đầu tư dự án;</t>
    </r>
  </si>
  <si>
    <t>Văn bản số 137/HĐND-KTNS ngày 21/3/2018 v/v chủ trương đầu tư dự án;</t>
  </si>
  <si>
    <r>
      <t xml:space="preserve">Văn bản số 346/UBND-QHKT ngày 19/11/2015 của UBND Thành phố về việc địa điểm trung tâm chỉ huy huấn luyện các công trình nghiệp vụ phụ trợ kết hợp trụ sở làm việc của cục B61-Tổng cục V; </t>
    </r>
    <r>
      <rPr>
        <b/>
        <sz val="10"/>
        <color rgb="FFFF0000"/>
        <rFont val="Times"/>
        <charset val="163"/>
      </rPr>
      <t>Quyết định số 933/QĐ-BCA-H43 ngày 24/3/2017 của Bộ công an về chủ trương đầu tư</t>
    </r>
  </si>
  <si>
    <t>Quyết định số 933/QĐ-BCA-H43 ngày 24/3/2017 của Bộ công an về chủ trương đầu tư</t>
  </si>
  <si>
    <r>
      <t xml:space="preserve">Quyết định số 5382/QĐ-UBND ngày 09/09/2003 của UBND thành phố Hà Nội; Văn bản số 4417/VP-GPMB ngày 29/5/2020 của UBND thành phố Hà Nội về việc giải phóng mặt bằng đối với phân diện tích còn lại tại dự án đầu tư xây dựng HTKT và khu nhà ở để bán tại phường Mễ Trì, quận Nam Từ Liêm; Văn bản số 5185/VP-ĐT ngày 24/6/2020 của UBND thành phố Hà Nội về việc Công ty CP Đầu tư và PT nhà Hà Nội số 68 đề nghị giải quyết tồn tại về thu hồi đất, GPMB của Dự án đầu tư xây dựng HTKT và khu nhà ở để bán tại phường Mễ Trì, quận Nam Từ Liêm; </t>
    </r>
    <r>
      <rPr>
        <b/>
        <sz val="10"/>
        <color rgb="FFFF0000"/>
        <rFont val="Times"/>
        <charset val="163"/>
      </rPr>
      <t xml:space="preserve">Văn bản số 3543/STNMT-CCQLĐĐ ngày 11/5/2020 v/v rà soát, báo cáo việc tiếp tục thực hiện quyết định thu hồi đất nông nghiệp công ích tại dự án...; Văn bản số 5185/VP-ĐT ngày 24/6/2020 của UBND thành phố Hà Nội về việc Công ty CP Đầu tư và PT nhà Hà Nội số 68 đề nghị giải quyết tồn tại về thu hồi đất, GPMB của Dự án đầu tư xây dựng HTKT và khu nhà ở để bán tại phường Mễ Trì, quận Nam Từ Liêm </t>
    </r>
  </si>
  <si>
    <t xml:space="preserve">Văn bản số 3543/STNMT-CCQLĐĐ ngày 11/5/2020 v/v rà soát, báo cáo việc tiếp tục thực hiện quyết định thu hồi đất nông nghiệp công ích tại dự án...; Văn bản số 5185/VP-ĐT ngày 24/6/2020 của UBND thành phố Hà Nội về việc Công ty CP Đầu tư và PT nhà Hà Nội số 68 đề nghị giải quyết tồn tại về thu hồi đất, GPMB của Dự án đầu tư xây dựng HTKT và khu nhà ở để bán tại phường Mễ Trì, quận Nam Từ Liêm </t>
  </si>
  <si>
    <t>Đầu tư xây dựng Khu đô thị mới Trung Văn</t>
  </si>
  <si>
    <t>Tổng công ty ĐT&amp;PT nhà Hà Nội -  công ty CPĐT - XD Hà Nội</t>
  </si>
  <si>
    <r>
      <t xml:space="preserve">Quyết định số 1290/QĐ - UBND ngày 18/3/2009 của UBND thành phố Hà Nội; CV 2158/KH&amp;ĐT-ĐTCT ngày 6/5/2020 về việc gia hạn tiến độ thực hiện công tác GPMB khu đô thị mới Phùng Khoang tại quận Nam Từ Liêm và Thanh Xuân;  </t>
    </r>
    <r>
      <rPr>
        <b/>
        <sz val="10"/>
        <color rgb="FFFF0000"/>
        <rFont val="Times"/>
        <charset val="163"/>
      </rPr>
      <t>CV 2158/KH&amp;ĐT-ĐTCT ngày 6/5/2020 về việc gia hạn tiến độ thực hiện công tác GPMB khu đô thị mới Phùng Khoang tại quận Nam Từ Liêm và Thanh Xuân</t>
    </r>
  </si>
  <si>
    <t xml:space="preserve"> CV 2158/KH&amp;ĐT-ĐTCT ngày 6/5/2020 về việc gia hạn tiến độ thực hiện công tác GPMB khu đô thị mới Phùng Khoang tại quận Nam Từ Liêm và Thanh Xuân</t>
  </si>
  <si>
    <t>Tòa nhà hỗ hợp - trụ sở công ty tại ô đất ký hiệu D14, khu đô thị Cầu Giấy</t>
  </si>
  <si>
    <r>
      <t>Quyết định chủ trương đầu tư 6294/QĐ-UBND ngày 15/11/2016 của UBND thành phố Hà Nội. Văn bản số 2652/STNMT-CCQLĐĐ ngày 07/4/2017 của sở TN&amp;MT. Bản vẽ quy hoạch tổng mặt bằng tỷ lệ 1/500;</t>
    </r>
    <r>
      <rPr>
        <b/>
        <sz val="10"/>
        <color rgb="FFFF0000"/>
        <rFont val="Times"/>
        <charset val="163"/>
      </rPr>
      <t xml:space="preserve"> Quyết định điều chỉnh chủ trương đầu tư số 2550/QĐ-UBND ngày 18/6/2020</t>
    </r>
  </si>
  <si>
    <t xml:space="preserve"> Quyết định điều chỉnh chủ trương đầu tư số 2550/QĐ-UBND ngày 18/6/2020</t>
  </si>
  <si>
    <t>Đầu tư xây dựng Trường học quốc tế DETECH tại ô đất ký hiệu GS4-2 phường Đại Mỗ</t>
  </si>
  <si>
    <r>
      <t xml:space="preserve">Thông báo số 193/TB-UBND ngày 27/2/2018 của UBND Thành phố Hà Nội giao UBND quận Nam Từ Liêm cập nhật Kế hoạch sử dụng đất năm 2018; Công văn số 4007/UBND-ĐT ngày 28/8/2018 của UBND thành phố Hà Nội về việc triển khai dự án tại khu đất HH thuộc quy hoạch chi tiết khu vực Ngòi - Cầu Trại, phường Trung Văn, quận Nam Từ Liêm và phường Mộ Lao, quận Hà Đông;  </t>
    </r>
    <r>
      <rPr>
        <b/>
        <sz val="10"/>
        <color rgb="FFFF0000"/>
        <rFont val="Times"/>
        <charset val="163"/>
      </rPr>
      <t>Công văn số 4007/UBND-ĐT ngày 28/8/2018 của UBND thành phố Hà Nội về việc triển khai dự án tại khu đất HH thuộc quy hoạch chi tiết khu vực Ngòi - Cầu Trại, phường Trung Văn, quận Nam Từ Liêm và phường Mộ Lao, quận Hà Đông</t>
    </r>
  </si>
  <si>
    <t xml:space="preserve"> Công văn số 4007/UBND-ĐT ngày 28/8/2018 của UBND thành phố Hà Nội về việc triển khai dự án tại khu đất HH thuộc quy hoạch chi tiết khu vực Ngòi - Cầu Trại, phường Trung Văn, quận Nam Từ Liêm và phường Mộ Lao, quận Hà Đông</t>
  </si>
  <si>
    <t xml:space="preserve">Thông báo số 103/TB-VP ngày 31/3/2020 của UBND Thành phố; Văn bản số 9902/STNMT-CCQLĐĐ ngày 23/10/2019 của Sở Tài nguyên và Môi trường; thông báo số 458/TB-VP ngày 05/10/2020 của VP UBND thành phố Hà Nội về ý kiến kết luận của TT lãnh đạo UBND TP tại cuộc họp xem xét đề nghị cử Sở TNMT v/v cho Công ty TNHH Thăng Long thỏa thuận nhận chuyển nhượng, thuê quyền sử dụng đất, nhận góp vốn bằng quyền sử dụng đất để nghiên cứu đề xuất thực hiện dự án theo quy hoạch tại phường Tây Mỗ, quận Nam Từ Liêm; </t>
  </si>
  <si>
    <t>Tòa nhà hỗn hợp văn phòng và căn hộ Diamond Tower tại ô đất 6-E7, đường Phạm Hùng, phường Mễ Trì</t>
  </si>
  <si>
    <t>Kho lưu trữ  bảo hiểm của trung ương Đảng</t>
  </si>
  <si>
    <t xml:space="preserve">QĐ 5324/QĐ-UBND ngày 9/12/2019 về việc phê duyệt điều chỉnh Thiết kế bản vẽ thị công và dự toán xây dựng công trình </t>
  </si>
  <si>
    <r>
      <rPr>
        <b/>
        <sz val="10"/>
        <rFont val="Times"/>
        <charset val="163"/>
      </rPr>
      <t xml:space="preserve">Đang GPMB </t>
    </r>
    <r>
      <rPr>
        <sz val="10"/>
        <rFont val="Times"/>
        <family val="1"/>
      </rPr>
      <t xml:space="preserve">
'- 01 hộ/36m2/55.188.000 đồng chưa nhận tiền BTHT và bàn giao mặt bằng. 
- Diện tích còn lại chưa điều tra do các hộ không phối hợp điều tra, kiểm đếm</t>
    </r>
  </si>
  <si>
    <t>Quyết định số 648/QĐ-UBND ngày 04/3/2020 về việc điều chỉnh thời gian thực hiện dự án; QĐ số 1066/QĐ-UBND ngày 13/3/2020của UBND TP Hà Nội v/v thu hồi 10.078,2 m2 đất (đợt 1) tại phường Yên Hòa, quận Cầu Giấy để GPMB thực hiện DA; QĐ số 2383/QĐ-UBND ngày 10/6/2020 của UBND TP Hà Nội v/v thu hồi 594,8m2 đất tại phường Yên Hòa, quận Cầu Giấy do Cục công tác Đảng và công tác chính trị (Bộ công an) đang quản lý; giao 10.673 m2 đất tại phường Yên Hòa, quận Cầu Giấy cho UBND quận Cầu Giấy để thực hiện dự án</t>
  </si>
  <si>
    <t>Quyết định số 1015/QĐ-THVN ngày 08/8/2011 của Đài truyền hình Việt Nam v/v phê duyệt dự án đầu tư xây dựng công trình; Quyết định 2553/QĐ-UBND ngày 6/7/2020 của UBND quận Nam Từ Liêm v/v phê duyệt điều chỉnh tiến độ giải phóng mặt bằng thực hiện dự án</t>
  </si>
  <si>
    <t>QĐ số 2321/QĐ-UBND ngày 8/6/2020 phê duyệt báo cáo nghiên cứu khả thi</t>
  </si>
  <si>
    <t>QĐ số 6083/QĐ-UBND ngày 21/11/2017 của UBND quận Nam Từ Liêm phê duyệt chủ trương đầu tư dự án</t>
  </si>
  <si>
    <t xml:space="preserve"> văn bản số 384/UBND-TNMT ngày 20/1/2015 của UBND thành phố HN về việc chấp thuận chủ trương đầu tư</t>
  </si>
  <si>
    <t>Bổ sung căn cứ pháp lý mới</t>
  </si>
  <si>
    <t>Quận Đề xuất</t>
  </si>
  <si>
    <t>Đang GPMB - hết hạn năm 2021</t>
  </si>
  <si>
    <t>Đưa vào KH 2021 để tiếp tục thực hiện</t>
  </si>
  <si>
    <t>Quận đề nghị đưa vào kế hoạch để thực hiện trong năm 2021</t>
  </si>
  <si>
    <t>Đang GPMB - Hết hạn chủ trương ĐT năm 2021</t>
  </si>
  <si>
    <t>Mới bổ sung giữa năm  2020</t>
  </si>
  <si>
    <r>
      <t xml:space="preserve"> Quyết định 1309/QĐ-UBND ngày 30/3/2016 của UBND quận về phê duyệt báo cáo kinh tế - kỹ thuật; Quyết định số 6894/QĐ-UBND ngày 31/12/2015 của UBND quận Nam Từ Liêm về việc phê duyệt chủ trương đầu tư dự án; </t>
    </r>
    <r>
      <rPr>
        <b/>
        <sz val="10"/>
        <rFont val="Times"/>
        <charset val="163"/>
      </rPr>
      <t>QĐ 5324/QĐ-UBND ngày 9/12/2019 về việc phê duyệt điều chỉnh Thiết kế bản vẽ thị công và dự toán xây dựng công trình</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</si>
</sst>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_-* #,##0.00\ _₫_-;\-* #,##0.00\ _₫_-;_-* &quot;-&quot;??\ _₫_-;_-@_-"/>
    <numFmt numFmtId="165" formatCode="0.0"/>
    <numFmt numFmtId="166" formatCode="#,##0.0000"/>
    <numFmt numFmtId="167" formatCode="0.0%"/>
    <numFmt numFmtId="168" formatCode="_(* #,##0_);_(* \(#,##0\);_(* &quot;-&quot;??_);_(@_)"/>
    <numFmt numFmtId="169" formatCode="#,##0.0"/>
    <numFmt numFmtId="170" formatCode="#,##0.000"/>
  </numFmts>
  <fonts count="42" x14ac:knownFonts="1">
    <font>
      <sz val="11"/>
      <color theme="1"/>
      <name val="Calibri"/>
      <family val="2"/>
      <charset val="163"/>
      <scheme val="minor"/>
    </font>
    <font>
      <sz val="11"/>
      <color theme="1"/>
      <name val="Calibri"/>
      <family val="2"/>
      <charset val="163"/>
      <scheme val="minor"/>
    </font>
    <font>
      <sz val="10"/>
      <name val="Times"/>
      <family val="1"/>
    </font>
    <font>
      <b/>
      <sz val="10"/>
      <name val="Times"/>
      <family val="1"/>
    </font>
    <font>
      <i/>
      <sz val="10"/>
      <name val="Times"/>
      <family val="1"/>
    </font>
    <font>
      <b/>
      <sz val="12"/>
      <name val="Times New Roman"/>
      <family val="1"/>
    </font>
    <font>
      <sz val="12"/>
      <name val="Times"/>
      <family val="1"/>
    </font>
    <font>
      <b/>
      <sz val="12"/>
      <name val="Times"/>
      <family val="1"/>
    </font>
    <font>
      <b/>
      <sz val="12"/>
      <color theme="0"/>
      <name val="Times"/>
      <family val="1"/>
    </font>
    <font>
      <sz val="11"/>
      <color indexed="8"/>
      <name val="Times New Roman"/>
      <family val="1"/>
    </font>
    <font>
      <sz val="10"/>
      <color rgb="FFFF0000"/>
      <name val="Times"/>
      <family val="1"/>
    </font>
    <font>
      <sz val="10"/>
      <color theme="1"/>
      <name val="Times"/>
      <family val="1"/>
    </font>
    <font>
      <sz val="10"/>
      <name val="Times New Roman"/>
      <family val="1"/>
    </font>
    <font>
      <sz val="11"/>
      <color indexed="8"/>
      <name val="Calibri"/>
      <family val="2"/>
    </font>
    <font>
      <u/>
      <sz val="11"/>
      <color theme="10"/>
      <name val="Calibri"/>
      <family val="2"/>
    </font>
    <font>
      <sz val="11"/>
      <color theme="1"/>
      <name val="Calibri"/>
      <family val="2"/>
      <scheme val="minor"/>
    </font>
    <font>
      <sz val="10"/>
      <name val="Arial"/>
      <family val="2"/>
    </font>
    <font>
      <sz val="10"/>
      <color rgb="FF0000FF"/>
      <name val="Times"/>
      <family val="1"/>
    </font>
    <font>
      <sz val="12"/>
      <name val=".VnTime"/>
      <family val="2"/>
    </font>
    <font>
      <sz val="10"/>
      <color indexed="10"/>
      <name val="Times"/>
      <family val="1"/>
    </font>
    <font>
      <sz val="10"/>
      <color rgb="FF000000"/>
      <name val="Times"/>
      <family val="1"/>
    </font>
    <font>
      <sz val="10"/>
      <color theme="8" tint="-0.499984740745262"/>
      <name val="Times"/>
      <family val="1"/>
    </font>
    <font>
      <sz val="11"/>
      <color theme="1"/>
      <name val="Times New Roman"/>
      <family val="1"/>
    </font>
    <font>
      <sz val="11"/>
      <color rgb="FFFF0000"/>
      <name val="Times"/>
      <family val="1"/>
    </font>
    <font>
      <sz val="11"/>
      <name val="Times"/>
      <family val="1"/>
    </font>
    <font>
      <sz val="12"/>
      <color rgb="FFFF0000"/>
      <name val="Times"/>
      <family val="1"/>
    </font>
    <font>
      <sz val="11"/>
      <name val="Times New Roman"/>
      <family val="1"/>
    </font>
    <font>
      <sz val="12"/>
      <name val="Times New Roman"/>
      <family val="1"/>
    </font>
    <font>
      <sz val="11"/>
      <name val="Calibri"/>
      <family val="2"/>
      <charset val="163"/>
      <scheme val="minor"/>
    </font>
    <font>
      <b/>
      <sz val="11"/>
      <color theme="1"/>
      <name val="Calibri"/>
      <family val="2"/>
      <charset val="163"/>
      <scheme val="minor"/>
    </font>
    <font>
      <b/>
      <sz val="10"/>
      <color rgb="FFFF0000"/>
      <name val="Times"/>
      <family val="1"/>
    </font>
    <font>
      <b/>
      <sz val="11"/>
      <name val="Times"/>
      <family val="1"/>
    </font>
    <font>
      <b/>
      <sz val="11"/>
      <name val="Calibri"/>
      <family val="2"/>
      <charset val="163"/>
      <scheme val="minor"/>
    </font>
    <font>
      <b/>
      <sz val="11"/>
      <name val="Times New Roman"/>
      <family val="1"/>
    </font>
    <font>
      <b/>
      <sz val="10"/>
      <name val="Times"/>
      <charset val="163"/>
    </font>
    <font>
      <b/>
      <sz val="10"/>
      <color rgb="FFFFFF00"/>
      <name val="Times"/>
      <charset val="163"/>
    </font>
    <font>
      <sz val="10"/>
      <name val="Times"/>
      <charset val="163"/>
    </font>
    <font>
      <sz val="11"/>
      <color rgb="FFFFFF00"/>
      <name val="Times"/>
      <family val="1"/>
    </font>
    <font>
      <b/>
      <sz val="11"/>
      <color rgb="FFFFFF00"/>
      <name val="Times"/>
      <charset val="163"/>
    </font>
    <font>
      <sz val="10"/>
      <color rgb="FFFF0000"/>
      <name val="Times"/>
      <charset val="163"/>
    </font>
    <font>
      <b/>
      <sz val="10"/>
      <color rgb="FFFF0000"/>
      <name val="Times"/>
      <charset val="163"/>
    </font>
    <font>
      <sz val="12"/>
      <name val="Times"/>
      <charset val="163"/>
    </font>
  </fonts>
  <fills count="10">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rgb="FF92D050"/>
        <bgColor indexed="64"/>
      </patternFill>
    </fill>
    <fill>
      <patternFill patternType="solid">
        <fgColor rgb="FFFF0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9">
    <xf numFmtId="0" fontId="0" fillId="0" borderId="0"/>
    <xf numFmtId="164" fontId="1" fillId="0" borderId="0" applyFont="0" applyFill="0" applyBorder="0" applyAlignment="0" applyProtection="0"/>
    <xf numFmtId="0" fontId="12" fillId="0" borderId="0"/>
    <xf numFmtId="0" fontId="14" fillId="0" borderId="0" applyNumberFormat="0" applyFill="0" applyBorder="0" applyAlignment="0" applyProtection="0">
      <alignment vertical="top"/>
      <protection locked="0"/>
    </xf>
    <xf numFmtId="43" fontId="15" fillId="0" borderId="0" applyFont="0" applyFill="0" applyBorder="0" applyAlignment="0" applyProtection="0"/>
    <xf numFmtId="0" fontId="16" fillId="0" borderId="0"/>
    <xf numFmtId="0" fontId="18" fillId="0" borderId="0"/>
    <xf numFmtId="0" fontId="13" fillId="0" borderId="0"/>
    <xf numFmtId="0" fontId="13" fillId="0" borderId="0"/>
  </cellStyleXfs>
  <cellXfs count="291">
    <xf numFmtId="0" fontId="0" fillId="0" borderId="0" xfId="0"/>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Alignment="1">
      <alignment vertical="center" wrapText="1"/>
    </xf>
    <xf numFmtId="0" fontId="4"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5" fillId="2" borderId="1" xfId="0" applyFont="1" applyFill="1" applyBorder="1" applyAlignment="1">
      <alignment horizontal="left" vertical="center"/>
    </xf>
    <xf numFmtId="0" fontId="2" fillId="2" borderId="0" xfId="0" applyFont="1" applyFill="1" applyAlignment="1">
      <alignment vertical="center" wrapText="1"/>
    </xf>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5" fillId="3" borderId="1" xfId="0" applyFont="1" applyFill="1" applyBorder="1" applyAlignment="1">
      <alignment horizontal="left" vertical="center"/>
    </xf>
    <xf numFmtId="2" fontId="7" fillId="3" borderId="1" xfId="0" applyNumberFormat="1" applyFont="1" applyFill="1" applyBorder="1" applyAlignment="1">
      <alignment horizontal="center" vertical="center" wrapText="1"/>
    </xf>
    <xf numFmtId="2" fontId="8"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6" fillId="3" borderId="0" xfId="0" applyFont="1" applyFill="1" applyAlignment="1">
      <alignment vertical="center" wrapText="1"/>
    </xf>
    <xf numFmtId="0" fontId="7" fillId="4" borderId="1" xfId="0" applyFont="1" applyFill="1" applyBorder="1" applyAlignment="1">
      <alignment horizontal="center" vertical="center" wrapText="1"/>
    </xf>
    <xf numFmtId="0" fontId="7" fillId="4" borderId="1" xfId="0" applyFont="1" applyFill="1" applyBorder="1" applyAlignment="1">
      <alignment horizontal="left" vertical="center"/>
    </xf>
    <xf numFmtId="0" fontId="7" fillId="4" borderId="1" xfId="0" applyFont="1" applyFill="1" applyBorder="1" applyAlignment="1">
      <alignment vertical="center" wrapText="1"/>
    </xf>
    <xf numFmtId="0" fontId="5" fillId="4" borderId="1" xfId="0" applyFont="1" applyFill="1" applyBorder="1" applyAlignment="1">
      <alignment horizontal="center" vertical="center" wrapText="1"/>
    </xf>
    <xf numFmtId="0" fontId="7" fillId="4" borderId="0" xfId="0" applyFont="1" applyFill="1" applyAlignment="1">
      <alignment vertical="center" wrapText="1"/>
    </xf>
    <xf numFmtId="0" fontId="9" fillId="0" borderId="1" xfId="0" applyFont="1" applyBorder="1" applyAlignment="1">
      <alignment horizontal="center" vertical="center"/>
    </xf>
    <xf numFmtId="0" fontId="2"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4" fontId="11"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xf>
    <xf numFmtId="0" fontId="2" fillId="0" borderId="0" xfId="0" applyFont="1" applyFill="1" applyAlignment="1">
      <alignment vertical="center"/>
    </xf>
    <xf numFmtId="2" fontId="2" fillId="0" borderId="1" xfId="0" applyNumberFormat="1"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2" fontId="10" fillId="0" borderId="1" xfId="0" applyNumberFormat="1" applyFont="1" applyFill="1" applyBorder="1" applyAlignment="1">
      <alignment horizontal="center" vertical="center" wrapText="1"/>
    </xf>
    <xf numFmtId="4" fontId="10" fillId="0" borderId="1" xfId="0" applyNumberFormat="1" applyFont="1" applyFill="1" applyBorder="1" applyAlignment="1">
      <alignment horizontal="center" vertical="center" wrapText="1"/>
    </xf>
    <xf numFmtId="165" fontId="10" fillId="0" borderId="1" xfId="0" applyNumberFormat="1" applyFont="1" applyFill="1" applyBorder="1" applyAlignment="1">
      <alignment horizontal="center" vertical="center" wrapText="1"/>
    </xf>
    <xf numFmtId="0" fontId="10" fillId="0" borderId="0" xfId="0" applyFont="1" applyFill="1" applyAlignment="1">
      <alignment vertical="center" wrapText="1"/>
    </xf>
    <xf numFmtId="49" fontId="2" fillId="0" borderId="1" xfId="2" applyNumberFormat="1" applyFont="1" applyFill="1" applyBorder="1" applyAlignment="1">
      <alignment horizontal="left" vertical="center" wrapText="1"/>
    </xf>
    <xf numFmtId="0" fontId="2" fillId="0" borderId="1" xfId="2" applyNumberFormat="1" applyFont="1" applyFill="1" applyBorder="1" applyAlignment="1">
      <alignment horizontal="center" vertical="center" wrapText="1"/>
    </xf>
    <xf numFmtId="49" fontId="2" fillId="0" borderId="1" xfId="2" applyNumberFormat="1" applyFont="1" applyFill="1" applyBorder="1" applyAlignment="1">
      <alignment horizontal="center" vertical="center" wrapText="1"/>
    </xf>
    <xf numFmtId="2" fontId="2" fillId="0" borderId="1" xfId="2" applyNumberFormat="1" applyFont="1" applyFill="1" applyBorder="1" applyAlignment="1">
      <alignment horizontal="center" vertical="center" wrapText="1"/>
    </xf>
    <xf numFmtId="0" fontId="2" fillId="0" borderId="1" xfId="0" applyFont="1" applyFill="1" applyBorder="1" applyAlignment="1">
      <alignment horizontal="left" vertical="center" wrapText="1" readingOrder="1"/>
    </xf>
    <xf numFmtId="0" fontId="10" fillId="0" borderId="1" xfId="0" applyFont="1" applyFill="1" applyBorder="1" applyAlignment="1">
      <alignment horizontal="left" vertical="center" wrapText="1"/>
    </xf>
    <xf numFmtId="0" fontId="10" fillId="0" borderId="1" xfId="5"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0" xfId="0" applyFont="1" applyFill="1" applyAlignment="1">
      <alignment vertical="center"/>
    </xf>
    <xf numFmtId="0" fontId="7" fillId="6" borderId="0" xfId="0" applyFont="1" applyFill="1" applyAlignment="1">
      <alignment vertical="center"/>
    </xf>
    <xf numFmtId="0" fontId="17"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0" fontId="2" fillId="0" borderId="0" xfId="0" applyFont="1" applyFill="1" applyAlignment="1">
      <alignment horizontal="center" vertical="center"/>
    </xf>
    <xf numFmtId="0" fontId="3" fillId="0" borderId="0" xfId="0" applyFont="1" applyFill="1" applyAlignment="1">
      <alignment vertical="center" wrapText="1"/>
    </xf>
    <xf numFmtId="3" fontId="2" fillId="0"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2" fillId="0" borderId="1" xfId="5" applyNumberFormat="1" applyFont="1" applyFill="1" applyBorder="1" applyAlignment="1">
      <alignment horizontal="center" vertical="center" wrapText="1"/>
    </xf>
    <xf numFmtId="167" fontId="11" fillId="0" borderId="1" xfId="0" applyNumberFormat="1" applyFont="1" applyFill="1" applyBorder="1" applyAlignment="1">
      <alignment horizontal="center" vertical="center" wrapText="1"/>
    </xf>
    <xf numFmtId="2" fontId="11" fillId="0" borderId="1" xfId="0" applyNumberFormat="1" applyFont="1" applyFill="1" applyBorder="1" applyAlignment="1">
      <alignment horizontal="center" vertical="center" wrapText="1"/>
    </xf>
    <xf numFmtId="165" fontId="2" fillId="0" borderId="1" xfId="0" applyNumberFormat="1" applyFont="1" applyFill="1" applyBorder="1" applyAlignment="1">
      <alignment horizontal="center" vertical="center"/>
    </xf>
    <xf numFmtId="43" fontId="2" fillId="0" borderId="1" xfId="0" applyNumberFormat="1" applyFont="1" applyFill="1" applyBorder="1" applyAlignment="1">
      <alignment horizontal="left" vertical="center" wrapText="1" readingOrder="1"/>
    </xf>
    <xf numFmtId="0" fontId="11" fillId="0" borderId="1" xfId="0" applyFont="1" applyFill="1" applyBorder="1" applyAlignment="1">
      <alignment horizontal="left" vertical="center"/>
    </xf>
    <xf numFmtId="0" fontId="20" fillId="0" borderId="1" xfId="0" applyFont="1" applyFill="1" applyBorder="1" applyAlignment="1">
      <alignment vertical="center" wrapText="1"/>
    </xf>
    <xf numFmtId="0" fontId="20" fillId="0" borderId="1" xfId="0" applyFont="1" applyFill="1" applyBorder="1"/>
    <xf numFmtId="2"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2" fillId="0" borderId="1" xfId="5" applyNumberFormat="1" applyFont="1" applyFill="1" applyBorder="1" applyAlignment="1">
      <alignment horizontal="left" vertical="center" wrapText="1"/>
    </xf>
    <xf numFmtId="0" fontId="2" fillId="0" borderId="1" xfId="0" quotePrefix="1" applyFont="1" applyFill="1" applyBorder="1" applyAlignment="1">
      <alignment horizontal="left" vertical="center" wrapText="1" readingOrder="1"/>
    </xf>
    <xf numFmtId="43" fontId="2" fillId="0" borderId="1" xfId="0" applyNumberFormat="1" applyFont="1" applyFill="1" applyBorder="1" applyAlignment="1">
      <alignment horizontal="center" vertical="center" wrapText="1"/>
    </xf>
    <xf numFmtId="168" fontId="2"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center" vertical="center" wrapText="1"/>
    </xf>
    <xf numFmtId="0" fontId="10" fillId="0" borderId="1" xfId="5" applyNumberFormat="1" applyFont="1" applyFill="1" applyBorder="1" applyAlignment="1">
      <alignment horizontal="left" vertical="center" wrapText="1"/>
    </xf>
    <xf numFmtId="43" fontId="2" fillId="0" borderId="1" xfId="0" quotePrefix="1" applyNumberFormat="1" applyFont="1" applyFill="1" applyBorder="1" applyAlignment="1">
      <alignment horizontal="left" vertical="center" wrapText="1" readingOrder="1"/>
    </xf>
    <xf numFmtId="0" fontId="2" fillId="0" borderId="1" xfId="7" applyFont="1" applyFill="1" applyBorder="1" applyAlignment="1">
      <alignment horizontal="left" vertical="center" wrapText="1"/>
    </xf>
    <xf numFmtId="0" fontId="2" fillId="0" borderId="1" xfId="7" applyFont="1" applyFill="1" applyBorder="1" applyAlignment="1">
      <alignment horizontal="center" vertical="center" wrapText="1"/>
    </xf>
    <xf numFmtId="0" fontId="6" fillId="7" borderId="0" xfId="0" applyFont="1" applyFill="1" applyAlignment="1">
      <alignment vertical="center" wrapText="1"/>
    </xf>
    <xf numFmtId="0" fontId="2" fillId="0" borderId="1" xfId="2" applyNumberFormat="1" applyFont="1" applyFill="1" applyBorder="1" applyAlignment="1">
      <alignment horizontal="left" vertical="center" wrapText="1"/>
    </xf>
    <xf numFmtId="0" fontId="6" fillId="5" borderId="0" xfId="0" applyFont="1" applyFill="1" applyAlignment="1">
      <alignment vertical="center" wrapText="1"/>
    </xf>
    <xf numFmtId="0" fontId="21" fillId="0" borderId="1" xfId="0" applyFont="1" applyFill="1" applyBorder="1" applyAlignment="1">
      <alignment horizontal="center" vertical="center"/>
    </xf>
    <xf numFmtId="1" fontId="2" fillId="0" borderId="1" xfId="0" applyNumberFormat="1" applyFont="1" applyFill="1" applyBorder="1" applyAlignment="1">
      <alignment horizontal="center" vertical="center" wrapText="1"/>
    </xf>
    <xf numFmtId="0" fontId="2" fillId="0" borderId="1" xfId="8" applyFont="1" applyFill="1" applyBorder="1" applyAlignment="1">
      <alignment horizontal="center" vertical="center" wrapText="1"/>
    </xf>
    <xf numFmtId="4" fontId="2" fillId="0" borderId="1" xfId="0" applyNumberFormat="1" applyFont="1" applyFill="1" applyBorder="1" applyAlignment="1">
      <alignment horizontal="center" vertical="center"/>
    </xf>
    <xf numFmtId="0" fontId="2" fillId="8" borderId="1" xfId="0" applyFont="1" applyFill="1" applyBorder="1" applyAlignment="1">
      <alignment horizontal="center" vertical="center" wrapText="1"/>
    </xf>
    <xf numFmtId="0" fontId="2" fillId="8" borderId="1" xfId="0" applyFont="1" applyFill="1" applyBorder="1" applyAlignment="1">
      <alignment horizontal="center" vertical="center"/>
    </xf>
    <xf numFmtId="0" fontId="2" fillId="8" borderId="0" xfId="0" applyFont="1" applyFill="1" applyAlignment="1">
      <alignment vertical="center"/>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2" fontId="7" fillId="2"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2" borderId="0" xfId="0" applyFont="1" applyFill="1" applyAlignment="1">
      <alignment vertical="center" wrapText="1"/>
    </xf>
    <xf numFmtId="0" fontId="22" fillId="0" borderId="1" xfId="0" applyFont="1" applyFill="1" applyBorder="1" applyAlignment="1">
      <alignment horizontal="center" vertical="center"/>
    </xf>
    <xf numFmtId="0" fontId="24" fillId="0" borderId="1" xfId="0" applyFont="1" applyFill="1" applyBorder="1" applyAlignment="1"/>
    <xf numFmtId="0" fontId="23"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25" fillId="0" borderId="1" xfId="0" applyFont="1" applyFill="1" applyBorder="1" applyAlignment="1">
      <alignment horizontal="center" vertical="center"/>
    </xf>
    <xf numFmtId="0" fontId="24" fillId="0" borderId="0" xfId="0" applyFont="1" applyFill="1" applyAlignment="1"/>
    <xf numFmtId="0" fontId="24" fillId="0" borderId="0" xfId="0" applyFont="1" applyFill="1" applyAlignment="1">
      <alignment horizontal="center" vertical="center" wrapText="1"/>
    </xf>
    <xf numFmtId="0" fontId="0" fillId="0" borderId="1" xfId="0" applyFont="1" applyFill="1" applyBorder="1" applyAlignment="1"/>
    <xf numFmtId="0" fontId="0" fillId="0" borderId="0" xfId="0" applyFont="1" applyFill="1" applyAlignment="1"/>
    <xf numFmtId="2" fontId="23" fillId="0" borderId="1" xfId="0" applyNumberFormat="1" applyFont="1" applyFill="1" applyBorder="1" applyAlignment="1">
      <alignment horizontal="center" vertical="center" wrapText="1"/>
    </xf>
    <xf numFmtId="0" fontId="26" fillId="0" borderId="0" xfId="0" applyFont="1" applyFill="1" applyAlignment="1">
      <alignment horizontal="center" vertical="center" wrapText="1"/>
    </xf>
    <xf numFmtId="0" fontId="23" fillId="0" borderId="1" xfId="0" applyFont="1" applyFill="1" applyBorder="1" applyAlignment="1">
      <alignment horizontal="left" vertical="center" wrapText="1"/>
    </xf>
    <xf numFmtId="2" fontId="2" fillId="0" borderId="0" xfId="0" applyNumberFormat="1" applyFont="1" applyFill="1" applyAlignment="1">
      <alignment horizontal="center" vertical="center" wrapText="1"/>
    </xf>
    <xf numFmtId="0" fontId="2" fillId="9" borderId="1" xfId="0" applyFont="1" applyFill="1" applyBorder="1" applyAlignment="1">
      <alignment horizontal="center" vertical="center" wrapText="1"/>
    </xf>
    <xf numFmtId="0" fontId="9" fillId="9" borderId="1" xfId="0" applyFont="1" applyFill="1" applyBorder="1" applyAlignment="1">
      <alignment horizontal="center" vertical="center"/>
    </xf>
    <xf numFmtId="0" fontId="2" fillId="9" borderId="1" xfId="0" applyFont="1" applyFill="1" applyBorder="1" applyAlignment="1">
      <alignment horizontal="left" vertical="center" wrapText="1"/>
    </xf>
    <xf numFmtId="0" fontId="10" fillId="9" borderId="1" xfId="0" applyFont="1" applyFill="1" applyBorder="1" applyAlignment="1">
      <alignment horizontal="center" vertical="center" wrapText="1"/>
    </xf>
    <xf numFmtId="0" fontId="2" fillId="9" borderId="0" xfId="0" applyFont="1" applyFill="1" applyAlignment="1">
      <alignment vertical="center" wrapText="1"/>
    </xf>
    <xf numFmtId="0" fontId="7" fillId="9" borderId="0" xfId="0" applyFont="1" applyFill="1" applyAlignment="1">
      <alignment vertical="center" wrapText="1"/>
    </xf>
    <xf numFmtId="4" fontId="11" fillId="9" borderId="1" xfId="0" applyNumberFormat="1" applyFont="1" applyFill="1" applyBorder="1" applyAlignment="1">
      <alignment horizontal="center" vertical="center" wrapText="1"/>
    </xf>
    <xf numFmtId="0" fontId="2" fillId="9" borderId="1" xfId="0" applyFont="1" applyFill="1" applyBorder="1" applyAlignment="1">
      <alignment vertical="center" wrapText="1"/>
    </xf>
    <xf numFmtId="0" fontId="11" fillId="9" borderId="1" xfId="0" applyFont="1" applyFill="1" applyBorder="1" applyAlignment="1">
      <alignment horizontal="center" vertical="center" wrapText="1"/>
    </xf>
    <xf numFmtId="0" fontId="11" fillId="9" borderId="1" xfId="0" applyFont="1" applyFill="1" applyBorder="1" applyAlignment="1">
      <alignment horizontal="left" vertical="center" wrapText="1"/>
    </xf>
    <xf numFmtId="0" fontId="11" fillId="9" borderId="1" xfId="0" applyFont="1" applyFill="1" applyBorder="1" applyAlignment="1">
      <alignment horizontal="center" vertical="center"/>
    </xf>
    <xf numFmtId="0" fontId="2" fillId="9" borderId="0" xfId="0" applyFont="1" applyFill="1" applyAlignment="1">
      <alignment vertical="center"/>
    </xf>
    <xf numFmtId="2" fontId="2" fillId="9" borderId="1" xfId="0" applyNumberFormat="1" applyFont="1" applyFill="1" applyBorder="1" applyAlignment="1">
      <alignment horizontal="center" vertical="center" wrapText="1"/>
    </xf>
    <xf numFmtId="49" fontId="2" fillId="9" borderId="1" xfId="0" applyNumberFormat="1" applyFont="1" applyFill="1" applyBorder="1" applyAlignment="1">
      <alignment horizontal="left" vertical="center" wrapText="1"/>
    </xf>
    <xf numFmtId="4" fontId="11" fillId="9" borderId="1" xfId="0" applyNumberFormat="1" applyFont="1" applyFill="1" applyBorder="1" applyAlignment="1">
      <alignment horizontal="center" vertical="center"/>
    </xf>
    <xf numFmtId="165" fontId="2" fillId="9" borderId="1" xfId="0" applyNumberFormat="1" applyFont="1" applyFill="1" applyBorder="1" applyAlignment="1">
      <alignment horizontal="center" vertical="center" wrapText="1"/>
    </xf>
    <xf numFmtId="0" fontId="2" fillId="9" borderId="1" xfId="0" applyFont="1" applyFill="1" applyBorder="1" applyAlignment="1">
      <alignment horizontal="center" vertical="center"/>
    </xf>
    <xf numFmtId="0" fontId="2" fillId="9" borderId="1" xfId="2" applyFont="1" applyFill="1" applyBorder="1" applyAlignment="1">
      <alignment horizontal="center" vertical="center" wrapText="1"/>
    </xf>
    <xf numFmtId="0" fontId="10" fillId="9" borderId="0" xfId="0" applyFont="1" applyFill="1" applyAlignment="1">
      <alignment vertical="center" wrapText="1"/>
    </xf>
    <xf numFmtId="49" fontId="2" fillId="9" borderId="1" xfId="2" applyNumberFormat="1" applyFont="1" applyFill="1" applyBorder="1" applyAlignment="1">
      <alignment horizontal="left" vertical="center" wrapText="1"/>
    </xf>
    <xf numFmtId="49" fontId="2" fillId="9" borderId="1" xfId="2" applyNumberFormat="1" applyFont="1" applyFill="1" applyBorder="1" applyAlignment="1">
      <alignment horizontal="center" vertical="center" wrapText="1"/>
    </xf>
    <xf numFmtId="2" fontId="2" fillId="9" borderId="1" xfId="2" applyNumberFormat="1" applyFont="1" applyFill="1" applyBorder="1" applyAlignment="1">
      <alignment horizontal="center" vertical="center" wrapText="1"/>
    </xf>
    <xf numFmtId="0" fontId="11" fillId="9" borderId="1" xfId="0" applyFont="1" applyFill="1" applyBorder="1" applyAlignment="1">
      <alignment horizontal="left" vertical="top" wrapText="1"/>
    </xf>
    <xf numFmtId="0" fontId="7" fillId="9" borderId="0" xfId="0" applyFont="1" applyFill="1" applyAlignment="1">
      <alignment vertical="center"/>
    </xf>
    <xf numFmtId="0" fontId="10" fillId="9" borderId="0" xfId="0" applyFont="1" applyFill="1" applyAlignment="1">
      <alignment vertical="center"/>
    </xf>
    <xf numFmtId="0" fontId="2" fillId="9" borderId="1" xfId="0" applyFont="1" applyFill="1" applyBorder="1" applyAlignment="1">
      <alignment horizontal="left" vertical="center" wrapText="1" readingOrder="1"/>
    </xf>
    <xf numFmtId="49" fontId="2" fillId="9" borderId="1" xfId="2" applyNumberFormat="1" applyFont="1" applyFill="1" applyBorder="1" applyAlignment="1">
      <alignment horizontal="justify" vertical="center" wrapText="1"/>
    </xf>
    <xf numFmtId="4" fontId="2" fillId="9" borderId="1" xfId="2" applyNumberFormat="1" applyFont="1" applyFill="1" applyBorder="1" applyAlignment="1">
      <alignment horizontal="center" vertical="center" wrapText="1"/>
    </xf>
    <xf numFmtId="0" fontId="26" fillId="9" borderId="1" xfId="0" applyFont="1" applyFill="1" applyBorder="1" applyAlignment="1">
      <alignment horizontal="center" vertical="center"/>
    </xf>
    <xf numFmtId="165" fontId="2" fillId="9" borderId="1" xfId="0" applyNumberFormat="1" applyFont="1" applyFill="1" applyBorder="1" applyAlignment="1">
      <alignment horizontal="center" vertical="center"/>
    </xf>
    <xf numFmtId="0" fontId="2" fillId="9" borderId="1" xfId="0" quotePrefix="1" applyFont="1" applyFill="1" applyBorder="1" applyAlignment="1">
      <alignment horizontal="center" vertical="center" wrapText="1"/>
    </xf>
    <xf numFmtId="2" fontId="2" fillId="9" borderId="1" xfId="0" applyNumberFormat="1" applyFont="1" applyFill="1" applyBorder="1" applyAlignment="1">
      <alignment horizontal="right" vertical="center" wrapText="1"/>
    </xf>
    <xf numFmtId="0" fontId="2" fillId="9" borderId="0" xfId="0" applyFont="1" applyFill="1" applyAlignment="1">
      <alignment horizontal="center" vertical="center"/>
    </xf>
    <xf numFmtId="0" fontId="3" fillId="9" borderId="0" xfId="0" applyFont="1" applyFill="1" applyAlignment="1">
      <alignment vertical="center" wrapText="1"/>
    </xf>
    <xf numFmtId="3" fontId="2" fillId="9" borderId="1" xfId="0" applyNumberFormat="1" applyFont="1" applyFill="1" applyBorder="1" applyAlignment="1">
      <alignment horizontal="center" vertical="center" wrapText="1"/>
    </xf>
    <xf numFmtId="0" fontId="11" fillId="9" borderId="1" xfId="0" applyFont="1" applyFill="1" applyBorder="1" applyAlignment="1">
      <alignment vertical="center" wrapText="1"/>
    </xf>
    <xf numFmtId="2" fontId="2" fillId="9" borderId="1" xfId="0" applyNumberFormat="1" applyFont="1" applyFill="1" applyBorder="1" applyAlignment="1">
      <alignment horizontal="center" vertical="center"/>
    </xf>
    <xf numFmtId="43" fontId="2" fillId="9" borderId="1" xfId="0" applyNumberFormat="1" applyFont="1" applyFill="1" applyBorder="1" applyAlignment="1">
      <alignment horizontal="left" vertical="center" wrapText="1" readingOrder="1"/>
    </xf>
    <xf numFmtId="0" fontId="2" fillId="9" borderId="1" xfId="5" applyNumberFormat="1" applyFont="1" applyFill="1" applyBorder="1" applyAlignment="1">
      <alignment horizontal="center" vertical="center" wrapText="1"/>
    </xf>
    <xf numFmtId="0" fontId="2" fillId="9" borderId="1" xfId="2" applyNumberFormat="1" applyFont="1" applyFill="1" applyBorder="1" applyAlignment="1">
      <alignment horizontal="center" vertical="center" wrapText="1"/>
    </xf>
    <xf numFmtId="165" fontId="11" fillId="9" borderId="1" xfId="0" applyNumberFormat="1" applyFont="1" applyFill="1" applyBorder="1" applyAlignment="1">
      <alignment horizontal="left" vertical="center" wrapText="1"/>
    </xf>
    <xf numFmtId="165" fontId="11" fillId="9" borderId="1" xfId="0" applyNumberFormat="1" applyFont="1" applyFill="1" applyBorder="1" applyAlignment="1">
      <alignment horizontal="center" vertical="center" wrapText="1"/>
    </xf>
    <xf numFmtId="167" fontId="11" fillId="9" borderId="1" xfId="0" applyNumberFormat="1" applyFont="1" applyFill="1" applyBorder="1" applyAlignment="1">
      <alignment horizontal="center" vertical="center" wrapText="1"/>
    </xf>
    <xf numFmtId="49" fontId="24" fillId="9" borderId="1" xfId="0" applyNumberFormat="1" applyFont="1" applyFill="1" applyBorder="1" applyAlignment="1">
      <alignment vertical="center" wrapText="1"/>
    </xf>
    <xf numFmtId="0" fontId="24" fillId="9"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9" borderId="1" xfId="0" applyFont="1" applyFill="1" applyBorder="1" applyAlignment="1">
      <alignment horizontal="center" vertical="center"/>
    </xf>
    <xf numFmtId="0" fontId="24" fillId="9" borderId="0" xfId="0" applyFont="1" applyFill="1" applyAlignment="1"/>
    <xf numFmtId="0" fontId="24" fillId="9" borderId="0" xfId="0" applyFont="1" applyFill="1" applyAlignment="1">
      <alignment horizontal="center" vertical="center" wrapText="1"/>
    </xf>
    <xf numFmtId="169" fontId="24" fillId="9" borderId="1" xfId="0" applyNumberFormat="1" applyFont="1" applyFill="1" applyBorder="1" applyAlignment="1">
      <alignment horizontal="center" vertical="center" wrapText="1"/>
    </xf>
    <xf numFmtId="2" fontId="24" fillId="9" borderId="1" xfId="0" applyNumberFormat="1" applyFont="1" applyFill="1" applyBorder="1" applyAlignment="1">
      <alignment horizontal="center" vertical="center" wrapText="1"/>
    </xf>
    <xf numFmtId="0" fontId="26" fillId="9" borderId="1" xfId="0" applyFont="1" applyFill="1" applyBorder="1" applyAlignment="1">
      <alignment horizontal="center" vertical="center" wrapText="1"/>
    </xf>
    <xf numFmtId="0" fontId="26" fillId="9" borderId="0" xfId="0" applyFont="1" applyFill="1" applyAlignment="1">
      <alignment horizontal="center" vertical="center" wrapText="1"/>
    </xf>
    <xf numFmtId="0" fontId="24" fillId="9" borderId="1" xfId="0" applyFont="1" applyFill="1" applyBorder="1" applyAlignment="1">
      <alignment vertical="center" wrapText="1"/>
    </xf>
    <xf numFmtId="4" fontId="24" fillId="9" borderId="1" xfId="0" applyNumberFormat="1" applyFont="1" applyFill="1" applyBorder="1" applyAlignment="1">
      <alignment vertical="center"/>
    </xf>
    <xf numFmtId="0" fontId="28" fillId="9" borderId="0" xfId="0" applyFont="1" applyFill="1" applyAlignment="1"/>
    <xf numFmtId="0" fontId="24" fillId="9" borderId="1" xfId="0" applyFont="1" applyFill="1" applyBorder="1" applyAlignment="1">
      <alignment vertical="center"/>
    </xf>
    <xf numFmtId="170" fontId="24" fillId="9" borderId="1" xfId="0" applyNumberFormat="1" applyFont="1" applyFill="1" applyBorder="1" applyAlignment="1">
      <alignment horizontal="center" vertical="center"/>
    </xf>
    <xf numFmtId="0" fontId="24" fillId="9" borderId="1" xfId="0" applyFont="1" applyFill="1" applyBorder="1" applyAlignment="1">
      <alignment horizontal="center" vertical="center"/>
    </xf>
    <xf numFmtId="2" fontId="24" fillId="9" borderId="1" xfId="0" applyNumberFormat="1" applyFont="1" applyFill="1" applyBorder="1" applyAlignment="1">
      <alignment vertical="center"/>
    </xf>
    <xf numFmtId="0" fontId="24" fillId="9" borderId="1" xfId="0" applyFont="1" applyFill="1" applyBorder="1" applyAlignment="1">
      <alignment horizontal="left" vertical="center" wrapText="1"/>
    </xf>
    <xf numFmtId="0" fontId="24" fillId="9" borderId="1" xfId="0" applyFont="1" applyFill="1" applyBorder="1" applyAlignment="1"/>
    <xf numFmtId="0" fontId="23" fillId="9" borderId="1" xfId="0" applyFont="1" applyFill="1" applyBorder="1" applyAlignment="1">
      <alignment horizontal="center" vertical="center" wrapText="1"/>
    </xf>
    <xf numFmtId="0" fontId="27" fillId="9" borderId="1" xfId="0" applyFont="1" applyFill="1" applyBorder="1" applyAlignment="1">
      <alignment horizontal="left" vertical="center" wrapText="1"/>
    </xf>
    <xf numFmtId="0" fontId="27" fillId="9" borderId="1" xfId="0" applyFont="1" applyFill="1" applyBorder="1" applyAlignment="1">
      <alignment horizontal="center" vertical="center" wrapText="1"/>
    </xf>
    <xf numFmtId="0" fontId="27" fillId="9" borderId="1" xfId="0" applyFont="1" applyFill="1" applyBorder="1" applyAlignment="1">
      <alignment horizontal="center" vertical="center"/>
    </xf>
    <xf numFmtId="0" fontId="9" fillId="2" borderId="1" xfId="0" applyFont="1" applyFill="1" applyBorder="1" applyAlignment="1">
      <alignment horizontal="center" vertical="center"/>
    </xf>
    <xf numFmtId="0" fontId="2" fillId="2" borderId="1" xfId="0" applyFont="1" applyFill="1" applyBorder="1" applyAlignment="1">
      <alignment horizontal="left" vertical="center" wrapText="1"/>
    </xf>
    <xf numFmtId="2" fontId="2" fillId="2" borderId="1" xfId="0" applyNumberFormat="1" applyFont="1" applyFill="1" applyBorder="1" applyAlignment="1">
      <alignment horizontal="center" vertical="center" wrapText="1"/>
    </xf>
    <xf numFmtId="2" fontId="2" fillId="2" borderId="1" xfId="0" applyNumberFormat="1" applyFont="1" applyFill="1" applyBorder="1" applyAlignment="1">
      <alignment horizontal="right" vertical="center" wrapText="1"/>
    </xf>
    <xf numFmtId="0" fontId="2" fillId="2" borderId="1" xfId="0" applyFont="1" applyFill="1" applyBorder="1" applyAlignment="1" applyProtection="1">
      <alignment horizontal="left" vertical="center" wrapText="1"/>
    </xf>
    <xf numFmtId="164" fontId="2" fillId="2" borderId="1" xfId="1" applyFont="1" applyFill="1" applyBorder="1" applyAlignment="1">
      <alignment horizontal="center" vertical="center" wrapText="1"/>
    </xf>
    <xf numFmtId="0" fontId="2" fillId="2" borderId="1" xfId="3" applyFont="1" applyFill="1" applyBorder="1" applyAlignment="1" applyProtection="1">
      <alignment horizontal="center" vertical="center" wrapText="1"/>
    </xf>
    <xf numFmtId="1" fontId="2" fillId="2" borderId="1"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wrapText="1"/>
    </xf>
    <xf numFmtId="43" fontId="2" fillId="2" borderId="1" xfId="4" applyNumberFormat="1" applyFont="1" applyFill="1" applyBorder="1" applyAlignment="1">
      <alignment horizontal="center"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2" fontId="10" fillId="2" borderId="1" xfId="0" applyNumberFormat="1" applyFont="1" applyFill="1" applyBorder="1" applyAlignment="1">
      <alignment horizontal="center" vertical="center" wrapText="1"/>
    </xf>
    <xf numFmtId="0" fontId="17" fillId="2" borderId="1" xfId="0" applyFont="1" applyFill="1" applyBorder="1" applyAlignment="1">
      <alignment horizontal="left" vertical="center" wrapText="1"/>
    </xf>
    <xf numFmtId="4" fontId="2" fillId="2" borderId="1" xfId="0" applyNumberFormat="1" applyFont="1" applyFill="1" applyBorder="1" applyAlignment="1">
      <alignment horizontal="center" vertical="center" wrapText="1"/>
    </xf>
    <xf numFmtId="0" fontId="2" fillId="2" borderId="1" xfId="0" applyFont="1" applyFill="1" applyBorder="1" applyAlignment="1">
      <alignment vertical="center" wrapText="1"/>
    </xf>
    <xf numFmtId="0" fontId="2" fillId="2" borderId="1" xfId="0" applyNumberFormat="1" applyFont="1" applyFill="1" applyBorder="1" applyAlignment="1">
      <alignment vertical="center" wrapText="1"/>
    </xf>
    <xf numFmtId="0" fontId="2" fillId="2" borderId="1" xfId="6" applyNumberFormat="1" applyFont="1" applyFill="1" applyBorder="1" applyAlignment="1">
      <alignment horizontal="center" vertical="center" wrapText="1"/>
    </xf>
    <xf numFmtId="165" fontId="11" fillId="2" borderId="1" xfId="0" applyNumberFormat="1" applyFont="1" applyFill="1" applyBorder="1" applyAlignment="1">
      <alignment horizontal="left" vertical="center" wrapText="1"/>
    </xf>
    <xf numFmtId="165" fontId="11"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2" fontId="11" fillId="2" borderId="1" xfId="0" applyNumberFormat="1" applyFont="1" applyFill="1" applyBorder="1" applyAlignment="1">
      <alignment horizontal="center" vertical="center" wrapText="1"/>
    </xf>
    <xf numFmtId="4" fontId="11" fillId="2" borderId="1" xfId="0" applyNumberFormat="1" applyFont="1" applyFill="1" applyBorder="1" applyAlignment="1">
      <alignment horizontal="center" vertical="center" wrapText="1"/>
    </xf>
    <xf numFmtId="0" fontId="19" fillId="2" borderId="1" xfId="0" applyFont="1" applyFill="1" applyBorder="1" applyAlignment="1">
      <alignment horizontal="left" vertical="center" wrapText="1"/>
    </xf>
    <xf numFmtId="165" fontId="23" fillId="2" borderId="1" xfId="0" applyNumberFormat="1" applyFont="1" applyFill="1" applyBorder="1" applyAlignment="1">
      <alignment vertical="center" wrapText="1"/>
    </xf>
    <xf numFmtId="0" fontId="23" fillId="2" borderId="1" xfId="0" applyFont="1" applyFill="1" applyBorder="1" applyAlignment="1">
      <alignment horizontal="center" vertical="center"/>
    </xf>
    <xf numFmtId="0" fontId="23" fillId="2" borderId="1" xfId="0" applyFont="1" applyFill="1" applyBorder="1" applyAlignment="1">
      <alignment horizontal="center" vertical="center" wrapText="1"/>
    </xf>
    <xf numFmtId="2" fontId="23" fillId="2" borderId="1" xfId="0" applyNumberFormat="1" applyFont="1" applyFill="1" applyBorder="1" applyAlignment="1">
      <alignment horizontal="center" vertical="center"/>
    </xf>
    <xf numFmtId="0" fontId="23" fillId="2" borderId="1" xfId="0" applyFont="1" applyFill="1" applyBorder="1" applyAlignment="1">
      <alignment vertical="center" wrapText="1"/>
    </xf>
    <xf numFmtId="0" fontId="23" fillId="2" borderId="1" xfId="0" applyFont="1" applyFill="1" applyBorder="1" applyAlignment="1">
      <alignment vertical="center"/>
    </xf>
    <xf numFmtId="0" fontId="23" fillId="2" borderId="1" xfId="0" applyFont="1" applyFill="1" applyBorder="1" applyAlignment="1">
      <alignment horizontal="left" vertical="center" wrapText="1"/>
    </xf>
    <xf numFmtId="2" fontId="23" fillId="2" borderId="1" xfId="0" applyNumberFormat="1" applyFont="1" applyFill="1" applyBorder="1" applyAlignment="1">
      <alignment horizontal="center" vertical="center" wrapText="1"/>
    </xf>
    <xf numFmtId="0" fontId="3" fillId="0" borderId="0" xfId="0" applyFont="1" applyFill="1" applyAlignment="1">
      <alignment horizontal="center" vertical="center" wrapText="1"/>
    </xf>
    <xf numFmtId="2" fontId="2" fillId="9" borderId="1" xfId="2" applyNumberFormat="1" applyFont="1" applyFill="1" applyBorder="1" applyAlignment="1">
      <alignment horizontal="center" vertical="center"/>
    </xf>
    <xf numFmtId="0" fontId="2" fillId="9" borderId="1" xfId="2" applyFont="1" applyFill="1" applyBorder="1" applyAlignment="1">
      <alignment horizontal="center" vertical="center"/>
    </xf>
    <xf numFmtId="4" fontId="2" fillId="9" borderId="1" xfId="0" applyNumberFormat="1" applyFont="1" applyFill="1" applyBorder="1" applyAlignment="1">
      <alignment horizontal="center" vertical="center" wrapText="1"/>
    </xf>
    <xf numFmtId="0" fontId="35" fillId="9" borderId="1" xfId="0" applyFont="1" applyFill="1" applyBorder="1" applyAlignment="1">
      <alignment horizontal="center" vertical="center" wrapText="1"/>
    </xf>
    <xf numFmtId="0" fontId="34" fillId="9" borderId="1" xfId="0" applyFont="1" applyFill="1" applyBorder="1" applyAlignment="1">
      <alignment horizontal="center" vertical="center" wrapText="1"/>
    </xf>
    <xf numFmtId="0" fontId="35" fillId="9" borderId="1" xfId="0" applyFont="1" applyFill="1" applyBorder="1" applyAlignment="1">
      <alignment horizontal="left" vertical="center" wrapText="1"/>
    </xf>
    <xf numFmtId="0" fontId="9" fillId="0" borderId="1" xfId="0" applyFont="1" applyFill="1" applyBorder="1" applyAlignment="1">
      <alignment horizontal="center" vertical="center"/>
    </xf>
    <xf numFmtId="0" fontId="2" fillId="8" borderId="1" xfId="0" applyFont="1" applyFill="1" applyBorder="1" applyAlignment="1">
      <alignment vertical="center" wrapText="1"/>
    </xf>
    <xf numFmtId="49" fontId="2" fillId="8" borderId="1" xfId="2" applyNumberFormat="1" applyFont="1" applyFill="1" applyBorder="1" applyAlignment="1">
      <alignment vertical="center" wrapText="1"/>
    </xf>
    <xf numFmtId="49" fontId="2" fillId="8" borderId="1" xfId="2" applyNumberFormat="1" applyFont="1" applyFill="1" applyBorder="1" applyAlignment="1">
      <alignment horizontal="center" vertical="center" wrapText="1"/>
    </xf>
    <xf numFmtId="2" fontId="2" fillId="8" borderId="1" xfId="2" applyNumberFormat="1" applyFont="1" applyFill="1" applyBorder="1" applyAlignment="1">
      <alignment horizontal="center" vertical="center" wrapText="1"/>
    </xf>
    <xf numFmtId="0" fontId="2" fillId="8" borderId="1" xfId="0" applyFont="1" applyFill="1" applyBorder="1" applyAlignment="1">
      <alignment horizontal="left" vertical="center" wrapText="1"/>
    </xf>
    <xf numFmtId="3" fontId="11" fillId="0" borderId="1" xfId="0" applyNumberFormat="1" applyFont="1" applyFill="1" applyBorder="1" applyAlignment="1">
      <alignment horizontal="center" vertical="center" wrapText="1"/>
    </xf>
    <xf numFmtId="0" fontId="2" fillId="8" borderId="1" xfId="0" applyFont="1" applyFill="1" applyBorder="1" applyAlignment="1">
      <alignment vertical="center"/>
    </xf>
    <xf numFmtId="0" fontId="26" fillId="8" borderId="1" xfId="0" applyFont="1" applyFill="1" applyBorder="1" applyAlignment="1">
      <alignment horizontal="center" vertical="center"/>
    </xf>
    <xf numFmtId="49" fontId="2" fillId="8" borderId="1" xfId="2" applyNumberFormat="1" applyFont="1" applyFill="1" applyBorder="1" applyAlignment="1">
      <alignment horizontal="left" vertical="center" wrapText="1"/>
    </xf>
    <xf numFmtId="3" fontId="2" fillId="8" borderId="1" xfId="0" applyNumberFormat="1" applyFont="1" applyFill="1" applyBorder="1" applyAlignment="1">
      <alignment horizontal="center" vertical="center" wrapText="1"/>
    </xf>
    <xf numFmtId="2" fontId="2" fillId="8" borderId="1" xfId="0" applyNumberFormat="1" applyFont="1" applyFill="1" applyBorder="1" applyAlignment="1">
      <alignment horizontal="center" vertical="center" wrapText="1"/>
    </xf>
    <xf numFmtId="0" fontId="28" fillId="8" borderId="1" xfId="0" applyFont="1" applyFill="1" applyBorder="1" applyAlignment="1">
      <alignment horizontal="center" vertical="center"/>
    </xf>
    <xf numFmtId="0" fontId="6" fillId="3" borderId="1" xfId="0" applyFont="1" applyFill="1" applyBorder="1" applyAlignment="1">
      <alignment vertical="center" wrapText="1"/>
    </xf>
    <xf numFmtId="0" fontId="3" fillId="9" borderId="1" xfId="0" applyFont="1" applyFill="1" applyBorder="1" applyAlignment="1">
      <alignment horizontal="center" vertical="center" wrapText="1"/>
    </xf>
    <xf numFmtId="0" fontId="36" fillId="9" borderId="1" xfId="0" applyFont="1" applyFill="1" applyBorder="1" applyAlignment="1">
      <alignment horizontal="center" vertical="center" wrapText="1"/>
    </xf>
    <xf numFmtId="0" fontId="3" fillId="9" borderId="1" xfId="0" applyFont="1" applyFill="1" applyBorder="1" applyAlignment="1">
      <alignment horizontal="center" vertical="center"/>
    </xf>
    <xf numFmtId="0" fontId="31" fillId="9" borderId="1" xfId="0" applyFont="1" applyFill="1" applyBorder="1" applyAlignment="1">
      <alignment horizontal="center"/>
    </xf>
    <xf numFmtId="0" fontId="32" fillId="9" borderId="1" xfId="0" applyFont="1" applyFill="1" applyBorder="1" applyAlignment="1">
      <alignment horizontal="center"/>
    </xf>
    <xf numFmtId="0" fontId="31" fillId="9" borderId="1" xfId="0" applyFont="1" applyFill="1" applyBorder="1" applyAlignment="1">
      <alignment horizontal="center" vertical="center" wrapText="1"/>
    </xf>
    <xf numFmtId="0" fontId="31" fillId="9" borderId="1" xfId="0" applyFont="1" applyFill="1" applyBorder="1" applyAlignment="1">
      <alignment horizontal="center" vertical="center"/>
    </xf>
    <xf numFmtId="0" fontId="37" fillId="9" borderId="1" xfId="0" applyFont="1" applyFill="1" applyBorder="1" applyAlignment="1">
      <alignment horizontal="center" vertical="center" wrapText="1"/>
    </xf>
    <xf numFmtId="3" fontId="38" fillId="9" borderId="1" xfId="0" applyNumberFormat="1" applyFont="1" applyFill="1" applyBorder="1" applyAlignment="1">
      <alignment horizontal="center" vertical="center"/>
    </xf>
    <xf numFmtId="3" fontId="38" fillId="9" borderId="1" xfId="0" applyNumberFormat="1" applyFont="1" applyFill="1" applyBorder="1" applyAlignment="1">
      <alignment horizontal="center" vertical="center" wrapText="1"/>
    </xf>
    <xf numFmtId="0" fontId="3" fillId="0" borderId="0" xfId="0" applyFont="1" applyFill="1" applyAlignment="1">
      <alignment horizontal="center" vertical="center" wrapText="1"/>
    </xf>
    <xf numFmtId="0" fontId="26" fillId="0" borderId="1" xfId="0" applyFont="1" applyBorder="1" applyAlignment="1">
      <alignment horizontal="center" vertical="center"/>
    </xf>
    <xf numFmtId="0" fontId="40" fillId="0" borderId="1" xfId="0" applyFont="1" applyFill="1" applyBorder="1" applyAlignment="1">
      <alignment horizontal="left" vertical="center" wrapText="1"/>
    </xf>
    <xf numFmtId="2" fontId="40" fillId="0" borderId="1" xfId="0" applyNumberFormat="1" applyFont="1" applyFill="1" applyBorder="1" applyAlignment="1">
      <alignment horizontal="center" vertical="center" wrapText="1"/>
    </xf>
    <xf numFmtId="0" fontId="40" fillId="0" borderId="1" xfId="0" applyFont="1" applyFill="1" applyBorder="1" applyAlignment="1">
      <alignment horizontal="center" vertical="center" wrapText="1"/>
    </xf>
    <xf numFmtId="0" fontId="40"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6" fillId="9" borderId="1" xfId="0" quotePrefix="1" applyFont="1" applyFill="1" applyBorder="1" applyAlignment="1">
      <alignment horizontal="center" vertical="center" wrapText="1" readingOrder="1"/>
    </xf>
    <xf numFmtId="0" fontId="7" fillId="9" borderId="1" xfId="0" applyFont="1" applyFill="1" applyBorder="1" applyAlignment="1">
      <alignment horizontal="center" vertical="center" wrapText="1"/>
    </xf>
    <xf numFmtId="0" fontId="41" fillId="9" borderId="1" xfId="0" applyFont="1" applyFill="1" applyBorder="1" applyAlignment="1">
      <alignment horizontal="center" vertical="center" wrapText="1"/>
    </xf>
    <xf numFmtId="0" fontId="3" fillId="0" borderId="1" xfId="0" applyFont="1" applyFill="1" applyBorder="1" applyAlignment="1">
      <alignment vertical="center"/>
    </xf>
    <xf numFmtId="0" fontId="36" fillId="0" borderId="1" xfId="0" applyFont="1" applyFill="1" applyBorder="1" applyAlignment="1">
      <alignment vertical="center" wrapText="1"/>
    </xf>
    <xf numFmtId="0" fontId="2" fillId="0" borderId="1" xfId="0" applyFont="1" applyFill="1" applyBorder="1" applyAlignment="1">
      <alignment vertical="center"/>
    </xf>
    <xf numFmtId="0" fontId="30" fillId="0" borderId="1" xfId="0" applyFont="1" applyFill="1" applyBorder="1" applyAlignment="1">
      <alignment vertical="center"/>
    </xf>
    <xf numFmtId="0" fontId="10" fillId="0" borderId="1" xfId="0" applyFont="1" applyFill="1" applyBorder="1" applyAlignment="1">
      <alignment vertical="center"/>
    </xf>
    <xf numFmtId="0" fontId="2" fillId="9" borderId="1" xfId="0" applyFont="1" applyFill="1" applyBorder="1" applyAlignment="1">
      <alignment vertical="center"/>
    </xf>
    <xf numFmtId="0" fontId="30" fillId="0" borderId="1" xfId="0" applyFont="1" applyFill="1" applyBorder="1" applyAlignment="1">
      <alignment vertical="center" wrapText="1"/>
    </xf>
    <xf numFmtId="0" fontId="7" fillId="3" borderId="1" xfId="0" applyFont="1" applyFill="1" applyBorder="1" applyAlignment="1">
      <alignment vertical="center" wrapText="1"/>
    </xf>
    <xf numFmtId="0" fontId="39" fillId="0" borderId="1" xfId="0" applyFont="1" applyFill="1" applyBorder="1" applyAlignment="1">
      <alignment vertical="center" wrapText="1"/>
    </xf>
    <xf numFmtId="0" fontId="7" fillId="2" borderId="1" xfId="0" applyFont="1" applyFill="1" applyBorder="1" applyAlignment="1">
      <alignment vertical="center" wrapText="1"/>
    </xf>
    <xf numFmtId="0" fontId="6" fillId="2" borderId="1" xfId="0" applyFont="1" applyFill="1" applyBorder="1" applyAlignment="1">
      <alignment vertical="center" wrapText="1"/>
    </xf>
    <xf numFmtId="0" fontId="31" fillId="0" borderId="1" xfId="0" applyFont="1" applyFill="1" applyBorder="1" applyAlignment="1"/>
    <xf numFmtId="0" fontId="29" fillId="0" borderId="1" xfId="0" applyFont="1" applyFill="1" applyBorder="1" applyAlignment="1"/>
    <xf numFmtId="0" fontId="31"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4" fontId="2" fillId="9" borderId="1" xfId="0" applyNumberFormat="1" applyFont="1" applyFill="1" applyBorder="1" applyAlignment="1">
      <alignment horizontal="center" vertical="center"/>
    </xf>
    <xf numFmtId="166" fontId="2" fillId="9" borderId="1" xfId="0" applyNumberFormat="1" applyFont="1" applyFill="1" applyBorder="1" applyAlignment="1">
      <alignment horizontal="center" vertical="center" wrapText="1"/>
    </xf>
    <xf numFmtId="167" fontId="2" fillId="9" borderId="1"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0" fontId="3" fillId="0" borderId="1" xfId="0" applyFont="1" applyFill="1" applyBorder="1" applyAlignment="1">
      <alignment vertical="center" wrapText="1"/>
    </xf>
    <xf numFmtId="0" fontId="3" fillId="0" borderId="3"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7" fillId="2" borderId="0" xfId="0" applyFont="1" applyFill="1" applyAlignment="1">
      <alignment vertical="center" wrapText="1"/>
    </xf>
    <xf numFmtId="49" fontId="2" fillId="2" borderId="1" xfId="2" applyNumberFormat="1" applyFont="1" applyFill="1" applyBorder="1" applyAlignment="1">
      <alignment horizontal="left" vertical="center" wrapText="1"/>
    </xf>
    <xf numFmtId="49" fontId="2" fillId="2" borderId="1" xfId="2" applyNumberFormat="1" applyFont="1" applyFill="1" applyBorder="1" applyAlignment="1">
      <alignment horizontal="center" vertical="center" wrapText="1"/>
    </xf>
    <xf numFmtId="2" fontId="2" fillId="2" borderId="1" xfId="2" applyNumberFormat="1" applyFont="1" applyFill="1" applyBorder="1" applyAlignment="1">
      <alignment horizontal="center" vertical="center" wrapText="1"/>
    </xf>
    <xf numFmtId="0" fontId="26" fillId="2" borderId="1" xfId="0" applyFont="1" applyFill="1" applyBorder="1" applyAlignment="1">
      <alignment horizontal="center" vertical="center"/>
    </xf>
    <xf numFmtId="0" fontId="2" fillId="2" borderId="0" xfId="0" applyFont="1" applyFill="1" applyAlignment="1">
      <alignment vertical="center"/>
    </xf>
    <xf numFmtId="165" fontId="2" fillId="2" borderId="1" xfId="0" applyNumberFormat="1" applyFont="1" applyFill="1" applyBorder="1" applyAlignment="1">
      <alignment horizontal="center" vertical="center" wrapText="1"/>
    </xf>
    <xf numFmtId="0" fontId="2" fillId="2" borderId="1" xfId="0" applyFont="1" applyFill="1" applyBorder="1" applyAlignment="1">
      <alignment horizontal="left" vertical="center" wrapText="1" readingOrder="1"/>
    </xf>
    <xf numFmtId="0" fontId="36" fillId="2" borderId="1" xfId="0" applyFont="1" applyFill="1" applyBorder="1" applyAlignment="1">
      <alignment horizontal="center" vertical="center" wrapText="1"/>
    </xf>
    <xf numFmtId="0" fontId="3" fillId="2" borderId="0" xfId="0" applyFont="1" applyFill="1" applyAlignment="1">
      <alignment vertical="center" wrapText="1"/>
    </xf>
    <xf numFmtId="0" fontId="35" fillId="2" borderId="1" xfId="0" applyFont="1" applyFill="1" applyBorder="1" applyAlignment="1">
      <alignment horizontal="left" vertical="center" wrapText="1"/>
    </xf>
    <xf numFmtId="0" fontId="2" fillId="2" borderId="1" xfId="0" applyFont="1" applyFill="1" applyBorder="1" applyAlignment="1">
      <alignment horizontal="center" vertical="center"/>
    </xf>
  </cellXfs>
  <cellStyles count="9">
    <cellStyle name="Comma" xfId="1" builtinId="3"/>
    <cellStyle name="Comma 42" xfId="4"/>
    <cellStyle name="Hyperlink" xfId="3" builtinId="8"/>
    <cellStyle name="Normal" xfId="0" builtinId="0"/>
    <cellStyle name="Normal 10" xfId="7"/>
    <cellStyle name="Normal 2 3 5" xfId="6"/>
    <cellStyle name="Normal_BIEU KHSDĐ2015 (03.10.2014)" xfId="2"/>
    <cellStyle name="Normal_Book1" xfId="5"/>
    <cellStyle name="Normal_Danh muc cong trinh BTL-27-11-2014" xfId="8"/>
  </cellStyles>
  <dxfs count="1">
    <dxf>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M198"/>
  <sheetViews>
    <sheetView tabSelected="1" topLeftCell="A190" zoomScale="70" zoomScaleNormal="70" workbookViewId="0">
      <selection activeCell="C80" sqref="C80"/>
    </sheetView>
  </sheetViews>
  <sheetFormatPr defaultRowHeight="12.75" x14ac:dyDescent="0.25"/>
  <cols>
    <col min="1" max="1" width="9.140625" style="1" customWidth="1"/>
    <col min="2" max="2" width="9.42578125" style="1" customWidth="1"/>
    <col min="3" max="3" width="44.85546875" style="3" customWidth="1"/>
    <col min="4" max="4" width="9.28515625" style="1" customWidth="1"/>
    <col min="5" max="5" width="11.140625" style="1" customWidth="1"/>
    <col min="6" max="6" width="7.85546875" style="1" customWidth="1"/>
    <col min="7" max="7" width="5.85546875" style="1" customWidth="1"/>
    <col min="8" max="8" width="9.28515625" style="1" customWidth="1"/>
    <col min="9" max="9" width="9.5703125" style="1" customWidth="1"/>
    <col min="10" max="10" width="8.28515625" style="1" customWidth="1"/>
    <col min="11" max="11" width="57.140625" style="3" customWidth="1"/>
    <col min="12" max="12" width="7.28515625" style="1" customWidth="1"/>
    <col min="13" max="13" width="5.5703125" style="3" customWidth="1"/>
    <col min="14" max="14" width="8" style="3" customWidth="1"/>
    <col min="15" max="15" width="8" style="1" customWidth="1"/>
    <col min="16" max="16" width="7" style="1" customWidth="1"/>
    <col min="17" max="17" width="8.28515625" style="1" customWidth="1"/>
    <col min="18" max="18" width="11.7109375" style="1" customWidth="1"/>
    <col min="19" max="19" width="25.5703125" style="1" customWidth="1"/>
    <col min="20" max="20" width="21.140625" style="1" customWidth="1"/>
    <col min="21" max="21" width="8.28515625" style="1" customWidth="1"/>
    <col min="22" max="22" width="9.140625" style="205" customWidth="1"/>
    <col min="23" max="23" width="38" style="236" customWidth="1"/>
    <col min="24" max="24" width="32" style="205" customWidth="1"/>
    <col min="25" max="25" width="14.7109375" style="4" customWidth="1"/>
    <col min="26" max="35" width="9.140625" style="4" customWidth="1"/>
    <col min="36" max="255" width="9.140625" style="4"/>
    <col min="256" max="256" width="9.140625" style="4" customWidth="1"/>
    <col min="257" max="257" width="9.42578125" style="4" customWidth="1"/>
    <col min="258" max="258" width="44.85546875" style="4" customWidth="1"/>
    <col min="259" max="259" width="26.85546875" style="4" customWidth="1"/>
    <col min="260" max="260" width="9.28515625" style="4" customWidth="1"/>
    <col min="261" max="261" width="7.5703125" style="4" customWidth="1"/>
    <col min="262" max="262" width="11.140625" style="4" customWidth="1"/>
    <col min="263" max="263" width="7.85546875" style="4" customWidth="1"/>
    <col min="264" max="264" width="5.85546875" style="4" customWidth="1"/>
    <col min="265" max="265" width="9.28515625" style="4" customWidth="1"/>
    <col min="266" max="266" width="9.5703125" style="4" customWidth="1"/>
    <col min="267" max="267" width="8.28515625" style="4" customWidth="1"/>
    <col min="268" max="268" width="47.28515625" style="4" customWidth="1"/>
    <col min="269" max="269" width="7.28515625" style="4" customWidth="1"/>
    <col min="270" max="270" width="5.5703125" style="4" customWidth="1"/>
    <col min="271" max="272" width="8" style="4" customWidth="1"/>
    <col min="273" max="273" width="7" style="4" customWidth="1"/>
    <col min="274" max="274" width="8.28515625" style="4" customWidth="1"/>
    <col min="275" max="275" width="11.7109375" style="4" customWidth="1"/>
    <col min="276" max="276" width="25.5703125" style="4" customWidth="1"/>
    <col min="277" max="277" width="21.140625" style="4" customWidth="1"/>
    <col min="278" max="278" width="8.28515625" style="4" customWidth="1"/>
    <col min="279" max="291" width="9.140625" style="4" customWidth="1"/>
    <col min="292" max="511" width="9.140625" style="4"/>
    <col min="512" max="512" width="9.140625" style="4" customWidth="1"/>
    <col min="513" max="513" width="9.42578125" style="4" customWidth="1"/>
    <col min="514" max="514" width="44.85546875" style="4" customWidth="1"/>
    <col min="515" max="515" width="26.85546875" style="4" customWidth="1"/>
    <col min="516" max="516" width="9.28515625" style="4" customWidth="1"/>
    <col min="517" max="517" width="7.5703125" style="4" customWidth="1"/>
    <col min="518" max="518" width="11.140625" style="4" customWidth="1"/>
    <col min="519" max="519" width="7.85546875" style="4" customWidth="1"/>
    <col min="520" max="520" width="5.85546875" style="4" customWidth="1"/>
    <col min="521" max="521" width="9.28515625" style="4" customWidth="1"/>
    <col min="522" max="522" width="9.5703125" style="4" customWidth="1"/>
    <col min="523" max="523" width="8.28515625" style="4" customWidth="1"/>
    <col min="524" max="524" width="47.28515625" style="4" customWidth="1"/>
    <col min="525" max="525" width="7.28515625" style="4" customWidth="1"/>
    <col min="526" max="526" width="5.5703125" style="4" customWidth="1"/>
    <col min="527" max="528" width="8" style="4" customWidth="1"/>
    <col min="529" max="529" width="7" style="4" customWidth="1"/>
    <col min="530" max="530" width="8.28515625" style="4" customWidth="1"/>
    <col min="531" max="531" width="11.7109375" style="4" customWidth="1"/>
    <col min="532" max="532" width="25.5703125" style="4" customWidth="1"/>
    <col min="533" max="533" width="21.140625" style="4" customWidth="1"/>
    <col min="534" max="534" width="8.28515625" style="4" customWidth="1"/>
    <col min="535" max="547" width="9.140625" style="4" customWidth="1"/>
    <col min="548" max="767" width="9.140625" style="4"/>
    <col min="768" max="768" width="9.140625" style="4" customWidth="1"/>
    <col min="769" max="769" width="9.42578125" style="4" customWidth="1"/>
    <col min="770" max="770" width="44.85546875" style="4" customWidth="1"/>
    <col min="771" max="771" width="26.85546875" style="4" customWidth="1"/>
    <col min="772" max="772" width="9.28515625" style="4" customWidth="1"/>
    <col min="773" max="773" width="7.5703125" style="4" customWidth="1"/>
    <col min="774" max="774" width="11.140625" style="4" customWidth="1"/>
    <col min="775" max="775" width="7.85546875" style="4" customWidth="1"/>
    <col min="776" max="776" width="5.85546875" style="4" customWidth="1"/>
    <col min="777" max="777" width="9.28515625" style="4" customWidth="1"/>
    <col min="778" max="778" width="9.5703125" style="4" customWidth="1"/>
    <col min="779" max="779" width="8.28515625" style="4" customWidth="1"/>
    <col min="780" max="780" width="47.28515625" style="4" customWidth="1"/>
    <col min="781" max="781" width="7.28515625" style="4" customWidth="1"/>
    <col min="782" max="782" width="5.5703125" style="4" customWidth="1"/>
    <col min="783" max="784" width="8" style="4" customWidth="1"/>
    <col min="785" max="785" width="7" style="4" customWidth="1"/>
    <col min="786" max="786" width="8.28515625" style="4" customWidth="1"/>
    <col min="787" max="787" width="11.7109375" style="4" customWidth="1"/>
    <col min="788" max="788" width="25.5703125" style="4" customWidth="1"/>
    <col min="789" max="789" width="21.140625" style="4" customWidth="1"/>
    <col min="790" max="790" width="8.28515625" style="4" customWidth="1"/>
    <col min="791" max="803" width="9.140625" style="4" customWidth="1"/>
    <col min="804" max="1023" width="9.140625" style="4"/>
    <col min="1024" max="1024" width="9.140625" style="4" customWidth="1"/>
    <col min="1025" max="1025" width="9.42578125" style="4" customWidth="1"/>
    <col min="1026" max="1026" width="44.85546875" style="4" customWidth="1"/>
    <col min="1027" max="1027" width="26.85546875" style="4" customWidth="1"/>
    <col min="1028" max="1028" width="9.28515625" style="4" customWidth="1"/>
    <col min="1029" max="1029" width="7.5703125" style="4" customWidth="1"/>
    <col min="1030" max="1030" width="11.140625" style="4" customWidth="1"/>
    <col min="1031" max="1031" width="7.85546875" style="4" customWidth="1"/>
    <col min="1032" max="1032" width="5.85546875" style="4" customWidth="1"/>
    <col min="1033" max="1033" width="9.28515625" style="4" customWidth="1"/>
    <col min="1034" max="1034" width="9.5703125" style="4" customWidth="1"/>
    <col min="1035" max="1035" width="8.28515625" style="4" customWidth="1"/>
    <col min="1036" max="1036" width="47.28515625" style="4" customWidth="1"/>
    <col min="1037" max="1037" width="7.28515625" style="4" customWidth="1"/>
    <col min="1038" max="1038" width="5.5703125" style="4" customWidth="1"/>
    <col min="1039" max="1040" width="8" style="4" customWidth="1"/>
    <col min="1041" max="1041" width="7" style="4" customWidth="1"/>
    <col min="1042" max="1042" width="8.28515625" style="4" customWidth="1"/>
    <col min="1043" max="1043" width="11.7109375" style="4" customWidth="1"/>
    <col min="1044" max="1044" width="25.5703125" style="4" customWidth="1"/>
    <col min="1045" max="1045" width="21.140625" style="4" customWidth="1"/>
    <col min="1046" max="1046" width="8.28515625" style="4" customWidth="1"/>
    <col min="1047" max="1059" width="9.140625" style="4" customWidth="1"/>
    <col min="1060" max="1279" width="9.140625" style="4"/>
    <col min="1280" max="1280" width="9.140625" style="4" customWidth="1"/>
    <col min="1281" max="1281" width="9.42578125" style="4" customWidth="1"/>
    <col min="1282" max="1282" width="44.85546875" style="4" customWidth="1"/>
    <col min="1283" max="1283" width="26.85546875" style="4" customWidth="1"/>
    <col min="1284" max="1284" width="9.28515625" style="4" customWidth="1"/>
    <col min="1285" max="1285" width="7.5703125" style="4" customWidth="1"/>
    <col min="1286" max="1286" width="11.140625" style="4" customWidth="1"/>
    <col min="1287" max="1287" width="7.85546875" style="4" customWidth="1"/>
    <col min="1288" max="1288" width="5.85546875" style="4" customWidth="1"/>
    <col min="1289" max="1289" width="9.28515625" style="4" customWidth="1"/>
    <col min="1290" max="1290" width="9.5703125" style="4" customWidth="1"/>
    <col min="1291" max="1291" width="8.28515625" style="4" customWidth="1"/>
    <col min="1292" max="1292" width="47.28515625" style="4" customWidth="1"/>
    <col min="1293" max="1293" width="7.28515625" style="4" customWidth="1"/>
    <col min="1294" max="1294" width="5.5703125" style="4" customWidth="1"/>
    <col min="1295" max="1296" width="8" style="4" customWidth="1"/>
    <col min="1297" max="1297" width="7" style="4" customWidth="1"/>
    <col min="1298" max="1298" width="8.28515625" style="4" customWidth="1"/>
    <col min="1299" max="1299" width="11.7109375" style="4" customWidth="1"/>
    <col min="1300" max="1300" width="25.5703125" style="4" customWidth="1"/>
    <col min="1301" max="1301" width="21.140625" style="4" customWidth="1"/>
    <col min="1302" max="1302" width="8.28515625" style="4" customWidth="1"/>
    <col min="1303" max="1315" width="9.140625" style="4" customWidth="1"/>
    <col min="1316" max="1535" width="9.140625" style="4"/>
    <col min="1536" max="1536" width="9.140625" style="4" customWidth="1"/>
    <col min="1537" max="1537" width="9.42578125" style="4" customWidth="1"/>
    <col min="1538" max="1538" width="44.85546875" style="4" customWidth="1"/>
    <col min="1539" max="1539" width="26.85546875" style="4" customWidth="1"/>
    <col min="1540" max="1540" width="9.28515625" style="4" customWidth="1"/>
    <col min="1541" max="1541" width="7.5703125" style="4" customWidth="1"/>
    <col min="1542" max="1542" width="11.140625" style="4" customWidth="1"/>
    <col min="1543" max="1543" width="7.85546875" style="4" customWidth="1"/>
    <col min="1544" max="1544" width="5.85546875" style="4" customWidth="1"/>
    <col min="1545" max="1545" width="9.28515625" style="4" customWidth="1"/>
    <col min="1546" max="1546" width="9.5703125" style="4" customWidth="1"/>
    <col min="1547" max="1547" width="8.28515625" style="4" customWidth="1"/>
    <col min="1548" max="1548" width="47.28515625" style="4" customWidth="1"/>
    <col min="1549" max="1549" width="7.28515625" style="4" customWidth="1"/>
    <col min="1550" max="1550" width="5.5703125" style="4" customWidth="1"/>
    <col min="1551" max="1552" width="8" style="4" customWidth="1"/>
    <col min="1553" max="1553" width="7" style="4" customWidth="1"/>
    <col min="1554" max="1554" width="8.28515625" style="4" customWidth="1"/>
    <col min="1555" max="1555" width="11.7109375" style="4" customWidth="1"/>
    <col min="1556" max="1556" width="25.5703125" style="4" customWidth="1"/>
    <col min="1557" max="1557" width="21.140625" style="4" customWidth="1"/>
    <col min="1558" max="1558" width="8.28515625" style="4" customWidth="1"/>
    <col min="1559" max="1571" width="9.140625" style="4" customWidth="1"/>
    <col min="1572" max="1791" width="9.140625" style="4"/>
    <col min="1792" max="1792" width="9.140625" style="4" customWidth="1"/>
    <col min="1793" max="1793" width="9.42578125" style="4" customWidth="1"/>
    <col min="1794" max="1794" width="44.85546875" style="4" customWidth="1"/>
    <col min="1795" max="1795" width="26.85546875" style="4" customWidth="1"/>
    <col min="1796" max="1796" width="9.28515625" style="4" customWidth="1"/>
    <col min="1797" max="1797" width="7.5703125" style="4" customWidth="1"/>
    <col min="1798" max="1798" width="11.140625" style="4" customWidth="1"/>
    <col min="1799" max="1799" width="7.85546875" style="4" customWidth="1"/>
    <col min="1800" max="1800" width="5.85546875" style="4" customWidth="1"/>
    <col min="1801" max="1801" width="9.28515625" style="4" customWidth="1"/>
    <col min="1802" max="1802" width="9.5703125" style="4" customWidth="1"/>
    <col min="1803" max="1803" width="8.28515625" style="4" customWidth="1"/>
    <col min="1804" max="1804" width="47.28515625" style="4" customWidth="1"/>
    <col min="1805" max="1805" width="7.28515625" style="4" customWidth="1"/>
    <col min="1806" max="1806" width="5.5703125" style="4" customWidth="1"/>
    <col min="1807" max="1808" width="8" style="4" customWidth="1"/>
    <col min="1809" max="1809" width="7" style="4" customWidth="1"/>
    <col min="1810" max="1810" width="8.28515625" style="4" customWidth="1"/>
    <col min="1811" max="1811" width="11.7109375" style="4" customWidth="1"/>
    <col min="1812" max="1812" width="25.5703125" style="4" customWidth="1"/>
    <col min="1813" max="1813" width="21.140625" style="4" customWidth="1"/>
    <col min="1814" max="1814" width="8.28515625" style="4" customWidth="1"/>
    <col min="1815" max="1827" width="9.140625" style="4" customWidth="1"/>
    <col min="1828" max="2047" width="9.140625" style="4"/>
    <col min="2048" max="2048" width="9.140625" style="4" customWidth="1"/>
    <col min="2049" max="2049" width="9.42578125" style="4" customWidth="1"/>
    <col min="2050" max="2050" width="44.85546875" style="4" customWidth="1"/>
    <col min="2051" max="2051" width="26.85546875" style="4" customWidth="1"/>
    <col min="2052" max="2052" width="9.28515625" style="4" customWidth="1"/>
    <col min="2053" max="2053" width="7.5703125" style="4" customWidth="1"/>
    <col min="2054" max="2054" width="11.140625" style="4" customWidth="1"/>
    <col min="2055" max="2055" width="7.85546875" style="4" customWidth="1"/>
    <col min="2056" max="2056" width="5.85546875" style="4" customWidth="1"/>
    <col min="2057" max="2057" width="9.28515625" style="4" customWidth="1"/>
    <col min="2058" max="2058" width="9.5703125" style="4" customWidth="1"/>
    <col min="2059" max="2059" width="8.28515625" style="4" customWidth="1"/>
    <col min="2060" max="2060" width="47.28515625" style="4" customWidth="1"/>
    <col min="2061" max="2061" width="7.28515625" style="4" customWidth="1"/>
    <col min="2062" max="2062" width="5.5703125" style="4" customWidth="1"/>
    <col min="2063" max="2064" width="8" style="4" customWidth="1"/>
    <col min="2065" max="2065" width="7" style="4" customWidth="1"/>
    <col min="2066" max="2066" width="8.28515625" style="4" customWidth="1"/>
    <col min="2067" max="2067" width="11.7109375" style="4" customWidth="1"/>
    <col min="2068" max="2068" width="25.5703125" style="4" customWidth="1"/>
    <col min="2069" max="2069" width="21.140625" style="4" customWidth="1"/>
    <col min="2070" max="2070" width="8.28515625" style="4" customWidth="1"/>
    <col min="2071" max="2083" width="9.140625" style="4" customWidth="1"/>
    <col min="2084" max="2303" width="9.140625" style="4"/>
    <col min="2304" max="2304" width="9.140625" style="4" customWidth="1"/>
    <col min="2305" max="2305" width="9.42578125" style="4" customWidth="1"/>
    <col min="2306" max="2306" width="44.85546875" style="4" customWidth="1"/>
    <col min="2307" max="2307" width="26.85546875" style="4" customWidth="1"/>
    <col min="2308" max="2308" width="9.28515625" style="4" customWidth="1"/>
    <col min="2309" max="2309" width="7.5703125" style="4" customWidth="1"/>
    <col min="2310" max="2310" width="11.140625" style="4" customWidth="1"/>
    <col min="2311" max="2311" width="7.85546875" style="4" customWidth="1"/>
    <col min="2312" max="2312" width="5.85546875" style="4" customWidth="1"/>
    <col min="2313" max="2313" width="9.28515625" style="4" customWidth="1"/>
    <col min="2314" max="2314" width="9.5703125" style="4" customWidth="1"/>
    <col min="2315" max="2315" width="8.28515625" style="4" customWidth="1"/>
    <col min="2316" max="2316" width="47.28515625" style="4" customWidth="1"/>
    <col min="2317" max="2317" width="7.28515625" style="4" customWidth="1"/>
    <col min="2318" max="2318" width="5.5703125" style="4" customWidth="1"/>
    <col min="2319" max="2320" width="8" style="4" customWidth="1"/>
    <col min="2321" max="2321" width="7" style="4" customWidth="1"/>
    <col min="2322" max="2322" width="8.28515625" style="4" customWidth="1"/>
    <col min="2323" max="2323" width="11.7109375" style="4" customWidth="1"/>
    <col min="2324" max="2324" width="25.5703125" style="4" customWidth="1"/>
    <col min="2325" max="2325" width="21.140625" style="4" customWidth="1"/>
    <col min="2326" max="2326" width="8.28515625" style="4" customWidth="1"/>
    <col min="2327" max="2339" width="9.140625" style="4" customWidth="1"/>
    <col min="2340" max="2559" width="9.140625" style="4"/>
    <col min="2560" max="2560" width="9.140625" style="4" customWidth="1"/>
    <col min="2561" max="2561" width="9.42578125" style="4" customWidth="1"/>
    <col min="2562" max="2562" width="44.85546875" style="4" customWidth="1"/>
    <col min="2563" max="2563" width="26.85546875" style="4" customWidth="1"/>
    <col min="2564" max="2564" width="9.28515625" style="4" customWidth="1"/>
    <col min="2565" max="2565" width="7.5703125" style="4" customWidth="1"/>
    <col min="2566" max="2566" width="11.140625" style="4" customWidth="1"/>
    <col min="2567" max="2567" width="7.85546875" style="4" customWidth="1"/>
    <col min="2568" max="2568" width="5.85546875" style="4" customWidth="1"/>
    <col min="2569" max="2569" width="9.28515625" style="4" customWidth="1"/>
    <col min="2570" max="2570" width="9.5703125" style="4" customWidth="1"/>
    <col min="2571" max="2571" width="8.28515625" style="4" customWidth="1"/>
    <col min="2572" max="2572" width="47.28515625" style="4" customWidth="1"/>
    <col min="2573" max="2573" width="7.28515625" style="4" customWidth="1"/>
    <col min="2574" max="2574" width="5.5703125" style="4" customWidth="1"/>
    <col min="2575" max="2576" width="8" style="4" customWidth="1"/>
    <col min="2577" max="2577" width="7" style="4" customWidth="1"/>
    <col min="2578" max="2578" width="8.28515625" style="4" customWidth="1"/>
    <col min="2579" max="2579" width="11.7109375" style="4" customWidth="1"/>
    <col min="2580" max="2580" width="25.5703125" style="4" customWidth="1"/>
    <col min="2581" max="2581" width="21.140625" style="4" customWidth="1"/>
    <col min="2582" max="2582" width="8.28515625" style="4" customWidth="1"/>
    <col min="2583" max="2595" width="9.140625" style="4" customWidth="1"/>
    <col min="2596" max="2815" width="9.140625" style="4"/>
    <col min="2816" max="2816" width="9.140625" style="4" customWidth="1"/>
    <col min="2817" max="2817" width="9.42578125" style="4" customWidth="1"/>
    <col min="2818" max="2818" width="44.85546875" style="4" customWidth="1"/>
    <col min="2819" max="2819" width="26.85546875" style="4" customWidth="1"/>
    <col min="2820" max="2820" width="9.28515625" style="4" customWidth="1"/>
    <col min="2821" max="2821" width="7.5703125" style="4" customWidth="1"/>
    <col min="2822" max="2822" width="11.140625" style="4" customWidth="1"/>
    <col min="2823" max="2823" width="7.85546875" style="4" customWidth="1"/>
    <col min="2824" max="2824" width="5.85546875" style="4" customWidth="1"/>
    <col min="2825" max="2825" width="9.28515625" style="4" customWidth="1"/>
    <col min="2826" max="2826" width="9.5703125" style="4" customWidth="1"/>
    <col min="2827" max="2827" width="8.28515625" style="4" customWidth="1"/>
    <col min="2828" max="2828" width="47.28515625" style="4" customWidth="1"/>
    <col min="2829" max="2829" width="7.28515625" style="4" customWidth="1"/>
    <col min="2830" max="2830" width="5.5703125" style="4" customWidth="1"/>
    <col min="2831" max="2832" width="8" style="4" customWidth="1"/>
    <col min="2833" max="2833" width="7" style="4" customWidth="1"/>
    <col min="2834" max="2834" width="8.28515625" style="4" customWidth="1"/>
    <col min="2835" max="2835" width="11.7109375" style="4" customWidth="1"/>
    <col min="2836" max="2836" width="25.5703125" style="4" customWidth="1"/>
    <col min="2837" max="2837" width="21.140625" style="4" customWidth="1"/>
    <col min="2838" max="2838" width="8.28515625" style="4" customWidth="1"/>
    <col min="2839" max="2851" width="9.140625" style="4" customWidth="1"/>
    <col min="2852" max="3071" width="9.140625" style="4"/>
    <col min="3072" max="3072" width="9.140625" style="4" customWidth="1"/>
    <col min="3073" max="3073" width="9.42578125" style="4" customWidth="1"/>
    <col min="3074" max="3074" width="44.85546875" style="4" customWidth="1"/>
    <col min="3075" max="3075" width="26.85546875" style="4" customWidth="1"/>
    <col min="3076" max="3076" width="9.28515625" style="4" customWidth="1"/>
    <col min="3077" max="3077" width="7.5703125" style="4" customWidth="1"/>
    <col min="3078" max="3078" width="11.140625" style="4" customWidth="1"/>
    <col min="3079" max="3079" width="7.85546875" style="4" customWidth="1"/>
    <col min="3080" max="3080" width="5.85546875" style="4" customWidth="1"/>
    <col min="3081" max="3081" width="9.28515625" style="4" customWidth="1"/>
    <col min="3082" max="3082" width="9.5703125" style="4" customWidth="1"/>
    <col min="3083" max="3083" width="8.28515625" style="4" customWidth="1"/>
    <col min="3084" max="3084" width="47.28515625" style="4" customWidth="1"/>
    <col min="3085" max="3085" width="7.28515625" style="4" customWidth="1"/>
    <col min="3086" max="3086" width="5.5703125" style="4" customWidth="1"/>
    <col min="3087" max="3088" width="8" style="4" customWidth="1"/>
    <col min="3089" max="3089" width="7" style="4" customWidth="1"/>
    <col min="3090" max="3090" width="8.28515625" style="4" customWidth="1"/>
    <col min="3091" max="3091" width="11.7109375" style="4" customWidth="1"/>
    <col min="3092" max="3092" width="25.5703125" style="4" customWidth="1"/>
    <col min="3093" max="3093" width="21.140625" style="4" customWidth="1"/>
    <col min="3094" max="3094" width="8.28515625" style="4" customWidth="1"/>
    <col min="3095" max="3107" width="9.140625" style="4" customWidth="1"/>
    <col min="3108" max="3327" width="9.140625" style="4"/>
    <col min="3328" max="3328" width="9.140625" style="4" customWidth="1"/>
    <col min="3329" max="3329" width="9.42578125" style="4" customWidth="1"/>
    <col min="3330" max="3330" width="44.85546875" style="4" customWidth="1"/>
    <col min="3331" max="3331" width="26.85546875" style="4" customWidth="1"/>
    <col min="3332" max="3332" width="9.28515625" style="4" customWidth="1"/>
    <col min="3333" max="3333" width="7.5703125" style="4" customWidth="1"/>
    <col min="3334" max="3334" width="11.140625" style="4" customWidth="1"/>
    <col min="3335" max="3335" width="7.85546875" style="4" customWidth="1"/>
    <col min="3336" max="3336" width="5.85546875" style="4" customWidth="1"/>
    <col min="3337" max="3337" width="9.28515625" style="4" customWidth="1"/>
    <col min="3338" max="3338" width="9.5703125" style="4" customWidth="1"/>
    <col min="3339" max="3339" width="8.28515625" style="4" customWidth="1"/>
    <col min="3340" max="3340" width="47.28515625" style="4" customWidth="1"/>
    <col min="3341" max="3341" width="7.28515625" style="4" customWidth="1"/>
    <col min="3342" max="3342" width="5.5703125" style="4" customWidth="1"/>
    <col min="3343" max="3344" width="8" style="4" customWidth="1"/>
    <col min="3345" max="3345" width="7" style="4" customWidth="1"/>
    <col min="3346" max="3346" width="8.28515625" style="4" customWidth="1"/>
    <col min="3347" max="3347" width="11.7109375" style="4" customWidth="1"/>
    <col min="3348" max="3348" width="25.5703125" style="4" customWidth="1"/>
    <col min="3349" max="3349" width="21.140625" style="4" customWidth="1"/>
    <col min="3350" max="3350" width="8.28515625" style="4" customWidth="1"/>
    <col min="3351" max="3363" width="9.140625" style="4" customWidth="1"/>
    <col min="3364" max="3583" width="9.140625" style="4"/>
    <col min="3584" max="3584" width="9.140625" style="4" customWidth="1"/>
    <col min="3585" max="3585" width="9.42578125" style="4" customWidth="1"/>
    <col min="3586" max="3586" width="44.85546875" style="4" customWidth="1"/>
    <col min="3587" max="3587" width="26.85546875" style="4" customWidth="1"/>
    <col min="3588" max="3588" width="9.28515625" style="4" customWidth="1"/>
    <col min="3589" max="3589" width="7.5703125" style="4" customWidth="1"/>
    <col min="3590" max="3590" width="11.140625" style="4" customWidth="1"/>
    <col min="3591" max="3591" width="7.85546875" style="4" customWidth="1"/>
    <col min="3592" max="3592" width="5.85546875" style="4" customWidth="1"/>
    <col min="3593" max="3593" width="9.28515625" style="4" customWidth="1"/>
    <col min="3594" max="3594" width="9.5703125" style="4" customWidth="1"/>
    <col min="3595" max="3595" width="8.28515625" style="4" customWidth="1"/>
    <col min="3596" max="3596" width="47.28515625" style="4" customWidth="1"/>
    <col min="3597" max="3597" width="7.28515625" style="4" customWidth="1"/>
    <col min="3598" max="3598" width="5.5703125" style="4" customWidth="1"/>
    <col min="3599" max="3600" width="8" style="4" customWidth="1"/>
    <col min="3601" max="3601" width="7" style="4" customWidth="1"/>
    <col min="3602" max="3602" width="8.28515625" style="4" customWidth="1"/>
    <col min="3603" max="3603" width="11.7109375" style="4" customWidth="1"/>
    <col min="3604" max="3604" width="25.5703125" style="4" customWidth="1"/>
    <col min="3605" max="3605" width="21.140625" style="4" customWidth="1"/>
    <col min="3606" max="3606" width="8.28515625" style="4" customWidth="1"/>
    <col min="3607" max="3619" width="9.140625" style="4" customWidth="1"/>
    <col min="3620" max="3839" width="9.140625" style="4"/>
    <col min="3840" max="3840" width="9.140625" style="4" customWidth="1"/>
    <col min="3841" max="3841" width="9.42578125" style="4" customWidth="1"/>
    <col min="3842" max="3842" width="44.85546875" style="4" customWidth="1"/>
    <col min="3843" max="3843" width="26.85546875" style="4" customWidth="1"/>
    <col min="3844" max="3844" width="9.28515625" style="4" customWidth="1"/>
    <col min="3845" max="3845" width="7.5703125" style="4" customWidth="1"/>
    <col min="3846" max="3846" width="11.140625" style="4" customWidth="1"/>
    <col min="3847" max="3847" width="7.85546875" style="4" customWidth="1"/>
    <col min="3848" max="3848" width="5.85546875" style="4" customWidth="1"/>
    <col min="3849" max="3849" width="9.28515625" style="4" customWidth="1"/>
    <col min="3850" max="3850" width="9.5703125" style="4" customWidth="1"/>
    <col min="3851" max="3851" width="8.28515625" style="4" customWidth="1"/>
    <col min="3852" max="3852" width="47.28515625" style="4" customWidth="1"/>
    <col min="3853" max="3853" width="7.28515625" style="4" customWidth="1"/>
    <col min="3854" max="3854" width="5.5703125" style="4" customWidth="1"/>
    <col min="3855" max="3856" width="8" style="4" customWidth="1"/>
    <col min="3857" max="3857" width="7" style="4" customWidth="1"/>
    <col min="3858" max="3858" width="8.28515625" style="4" customWidth="1"/>
    <col min="3859" max="3859" width="11.7109375" style="4" customWidth="1"/>
    <col min="3860" max="3860" width="25.5703125" style="4" customWidth="1"/>
    <col min="3861" max="3861" width="21.140625" style="4" customWidth="1"/>
    <col min="3862" max="3862" width="8.28515625" style="4" customWidth="1"/>
    <col min="3863" max="3875" width="9.140625" style="4" customWidth="1"/>
    <col min="3876" max="4095" width="9.140625" style="4"/>
    <col min="4096" max="4096" width="9.140625" style="4" customWidth="1"/>
    <col min="4097" max="4097" width="9.42578125" style="4" customWidth="1"/>
    <col min="4098" max="4098" width="44.85546875" style="4" customWidth="1"/>
    <col min="4099" max="4099" width="26.85546875" style="4" customWidth="1"/>
    <col min="4100" max="4100" width="9.28515625" style="4" customWidth="1"/>
    <col min="4101" max="4101" width="7.5703125" style="4" customWidth="1"/>
    <col min="4102" max="4102" width="11.140625" style="4" customWidth="1"/>
    <col min="4103" max="4103" width="7.85546875" style="4" customWidth="1"/>
    <col min="4104" max="4104" width="5.85546875" style="4" customWidth="1"/>
    <col min="4105" max="4105" width="9.28515625" style="4" customWidth="1"/>
    <col min="4106" max="4106" width="9.5703125" style="4" customWidth="1"/>
    <col min="4107" max="4107" width="8.28515625" style="4" customWidth="1"/>
    <col min="4108" max="4108" width="47.28515625" style="4" customWidth="1"/>
    <col min="4109" max="4109" width="7.28515625" style="4" customWidth="1"/>
    <col min="4110" max="4110" width="5.5703125" style="4" customWidth="1"/>
    <col min="4111" max="4112" width="8" style="4" customWidth="1"/>
    <col min="4113" max="4113" width="7" style="4" customWidth="1"/>
    <col min="4114" max="4114" width="8.28515625" style="4" customWidth="1"/>
    <col min="4115" max="4115" width="11.7109375" style="4" customWidth="1"/>
    <col min="4116" max="4116" width="25.5703125" style="4" customWidth="1"/>
    <col min="4117" max="4117" width="21.140625" style="4" customWidth="1"/>
    <col min="4118" max="4118" width="8.28515625" style="4" customWidth="1"/>
    <col min="4119" max="4131" width="9.140625" style="4" customWidth="1"/>
    <col min="4132" max="4351" width="9.140625" style="4"/>
    <col min="4352" max="4352" width="9.140625" style="4" customWidth="1"/>
    <col min="4353" max="4353" width="9.42578125" style="4" customWidth="1"/>
    <col min="4354" max="4354" width="44.85546875" style="4" customWidth="1"/>
    <col min="4355" max="4355" width="26.85546875" style="4" customWidth="1"/>
    <col min="4356" max="4356" width="9.28515625" style="4" customWidth="1"/>
    <col min="4357" max="4357" width="7.5703125" style="4" customWidth="1"/>
    <col min="4358" max="4358" width="11.140625" style="4" customWidth="1"/>
    <col min="4359" max="4359" width="7.85546875" style="4" customWidth="1"/>
    <col min="4360" max="4360" width="5.85546875" style="4" customWidth="1"/>
    <col min="4361" max="4361" width="9.28515625" style="4" customWidth="1"/>
    <col min="4362" max="4362" width="9.5703125" style="4" customWidth="1"/>
    <col min="4363" max="4363" width="8.28515625" style="4" customWidth="1"/>
    <col min="4364" max="4364" width="47.28515625" style="4" customWidth="1"/>
    <col min="4365" max="4365" width="7.28515625" style="4" customWidth="1"/>
    <col min="4366" max="4366" width="5.5703125" style="4" customWidth="1"/>
    <col min="4367" max="4368" width="8" style="4" customWidth="1"/>
    <col min="4369" max="4369" width="7" style="4" customWidth="1"/>
    <col min="4370" max="4370" width="8.28515625" style="4" customWidth="1"/>
    <col min="4371" max="4371" width="11.7109375" style="4" customWidth="1"/>
    <col min="4372" max="4372" width="25.5703125" style="4" customWidth="1"/>
    <col min="4373" max="4373" width="21.140625" style="4" customWidth="1"/>
    <col min="4374" max="4374" width="8.28515625" style="4" customWidth="1"/>
    <col min="4375" max="4387" width="9.140625" style="4" customWidth="1"/>
    <col min="4388" max="4607" width="9.140625" style="4"/>
    <col min="4608" max="4608" width="9.140625" style="4" customWidth="1"/>
    <col min="4609" max="4609" width="9.42578125" style="4" customWidth="1"/>
    <col min="4610" max="4610" width="44.85546875" style="4" customWidth="1"/>
    <col min="4611" max="4611" width="26.85546875" style="4" customWidth="1"/>
    <col min="4612" max="4612" width="9.28515625" style="4" customWidth="1"/>
    <col min="4613" max="4613" width="7.5703125" style="4" customWidth="1"/>
    <col min="4614" max="4614" width="11.140625" style="4" customWidth="1"/>
    <col min="4615" max="4615" width="7.85546875" style="4" customWidth="1"/>
    <col min="4616" max="4616" width="5.85546875" style="4" customWidth="1"/>
    <col min="4617" max="4617" width="9.28515625" style="4" customWidth="1"/>
    <col min="4618" max="4618" width="9.5703125" style="4" customWidth="1"/>
    <col min="4619" max="4619" width="8.28515625" style="4" customWidth="1"/>
    <col min="4620" max="4620" width="47.28515625" style="4" customWidth="1"/>
    <col min="4621" max="4621" width="7.28515625" style="4" customWidth="1"/>
    <col min="4622" max="4622" width="5.5703125" style="4" customWidth="1"/>
    <col min="4623" max="4624" width="8" style="4" customWidth="1"/>
    <col min="4625" max="4625" width="7" style="4" customWidth="1"/>
    <col min="4626" max="4626" width="8.28515625" style="4" customWidth="1"/>
    <col min="4627" max="4627" width="11.7109375" style="4" customWidth="1"/>
    <col min="4628" max="4628" width="25.5703125" style="4" customWidth="1"/>
    <col min="4629" max="4629" width="21.140625" style="4" customWidth="1"/>
    <col min="4630" max="4630" width="8.28515625" style="4" customWidth="1"/>
    <col min="4631" max="4643" width="9.140625" style="4" customWidth="1"/>
    <col min="4644" max="4863" width="9.140625" style="4"/>
    <col min="4864" max="4864" width="9.140625" style="4" customWidth="1"/>
    <col min="4865" max="4865" width="9.42578125" style="4" customWidth="1"/>
    <col min="4866" max="4866" width="44.85546875" style="4" customWidth="1"/>
    <col min="4867" max="4867" width="26.85546875" style="4" customWidth="1"/>
    <col min="4868" max="4868" width="9.28515625" style="4" customWidth="1"/>
    <col min="4869" max="4869" width="7.5703125" style="4" customWidth="1"/>
    <col min="4870" max="4870" width="11.140625" style="4" customWidth="1"/>
    <col min="4871" max="4871" width="7.85546875" style="4" customWidth="1"/>
    <col min="4872" max="4872" width="5.85546875" style="4" customWidth="1"/>
    <col min="4873" max="4873" width="9.28515625" style="4" customWidth="1"/>
    <col min="4874" max="4874" width="9.5703125" style="4" customWidth="1"/>
    <col min="4875" max="4875" width="8.28515625" style="4" customWidth="1"/>
    <col min="4876" max="4876" width="47.28515625" style="4" customWidth="1"/>
    <col min="4877" max="4877" width="7.28515625" style="4" customWidth="1"/>
    <col min="4878" max="4878" width="5.5703125" style="4" customWidth="1"/>
    <col min="4879" max="4880" width="8" style="4" customWidth="1"/>
    <col min="4881" max="4881" width="7" style="4" customWidth="1"/>
    <col min="4882" max="4882" width="8.28515625" style="4" customWidth="1"/>
    <col min="4883" max="4883" width="11.7109375" style="4" customWidth="1"/>
    <col min="4884" max="4884" width="25.5703125" style="4" customWidth="1"/>
    <col min="4885" max="4885" width="21.140625" style="4" customWidth="1"/>
    <col min="4886" max="4886" width="8.28515625" style="4" customWidth="1"/>
    <col min="4887" max="4899" width="9.140625" style="4" customWidth="1"/>
    <col min="4900" max="5119" width="9.140625" style="4"/>
    <col min="5120" max="5120" width="9.140625" style="4" customWidth="1"/>
    <col min="5121" max="5121" width="9.42578125" style="4" customWidth="1"/>
    <col min="5122" max="5122" width="44.85546875" style="4" customWidth="1"/>
    <col min="5123" max="5123" width="26.85546875" style="4" customWidth="1"/>
    <col min="5124" max="5124" width="9.28515625" style="4" customWidth="1"/>
    <col min="5125" max="5125" width="7.5703125" style="4" customWidth="1"/>
    <col min="5126" max="5126" width="11.140625" style="4" customWidth="1"/>
    <col min="5127" max="5127" width="7.85546875" style="4" customWidth="1"/>
    <col min="5128" max="5128" width="5.85546875" style="4" customWidth="1"/>
    <col min="5129" max="5129" width="9.28515625" style="4" customWidth="1"/>
    <col min="5130" max="5130" width="9.5703125" style="4" customWidth="1"/>
    <col min="5131" max="5131" width="8.28515625" style="4" customWidth="1"/>
    <col min="5132" max="5132" width="47.28515625" style="4" customWidth="1"/>
    <col min="5133" max="5133" width="7.28515625" style="4" customWidth="1"/>
    <col min="5134" max="5134" width="5.5703125" style="4" customWidth="1"/>
    <col min="5135" max="5136" width="8" style="4" customWidth="1"/>
    <col min="5137" max="5137" width="7" style="4" customWidth="1"/>
    <col min="5138" max="5138" width="8.28515625" style="4" customWidth="1"/>
    <col min="5139" max="5139" width="11.7109375" style="4" customWidth="1"/>
    <col min="5140" max="5140" width="25.5703125" style="4" customWidth="1"/>
    <col min="5141" max="5141" width="21.140625" style="4" customWidth="1"/>
    <col min="5142" max="5142" width="8.28515625" style="4" customWidth="1"/>
    <col min="5143" max="5155" width="9.140625" style="4" customWidth="1"/>
    <col min="5156" max="5375" width="9.140625" style="4"/>
    <col min="5376" max="5376" width="9.140625" style="4" customWidth="1"/>
    <col min="5377" max="5377" width="9.42578125" style="4" customWidth="1"/>
    <col min="5378" max="5378" width="44.85546875" style="4" customWidth="1"/>
    <col min="5379" max="5379" width="26.85546875" style="4" customWidth="1"/>
    <col min="5380" max="5380" width="9.28515625" style="4" customWidth="1"/>
    <col min="5381" max="5381" width="7.5703125" style="4" customWidth="1"/>
    <col min="5382" max="5382" width="11.140625" style="4" customWidth="1"/>
    <col min="5383" max="5383" width="7.85546875" style="4" customWidth="1"/>
    <col min="5384" max="5384" width="5.85546875" style="4" customWidth="1"/>
    <col min="5385" max="5385" width="9.28515625" style="4" customWidth="1"/>
    <col min="5386" max="5386" width="9.5703125" style="4" customWidth="1"/>
    <col min="5387" max="5387" width="8.28515625" style="4" customWidth="1"/>
    <col min="5388" max="5388" width="47.28515625" style="4" customWidth="1"/>
    <col min="5389" max="5389" width="7.28515625" style="4" customWidth="1"/>
    <col min="5390" max="5390" width="5.5703125" style="4" customWidth="1"/>
    <col min="5391" max="5392" width="8" style="4" customWidth="1"/>
    <col min="5393" max="5393" width="7" style="4" customWidth="1"/>
    <col min="5394" max="5394" width="8.28515625" style="4" customWidth="1"/>
    <col min="5395" max="5395" width="11.7109375" style="4" customWidth="1"/>
    <col min="5396" max="5396" width="25.5703125" style="4" customWidth="1"/>
    <col min="5397" max="5397" width="21.140625" style="4" customWidth="1"/>
    <col min="5398" max="5398" width="8.28515625" style="4" customWidth="1"/>
    <col min="5399" max="5411" width="9.140625" style="4" customWidth="1"/>
    <col min="5412" max="5631" width="9.140625" style="4"/>
    <col min="5632" max="5632" width="9.140625" style="4" customWidth="1"/>
    <col min="5633" max="5633" width="9.42578125" style="4" customWidth="1"/>
    <col min="5634" max="5634" width="44.85546875" style="4" customWidth="1"/>
    <col min="5635" max="5635" width="26.85546875" style="4" customWidth="1"/>
    <col min="5636" max="5636" width="9.28515625" style="4" customWidth="1"/>
    <col min="5637" max="5637" width="7.5703125" style="4" customWidth="1"/>
    <col min="5638" max="5638" width="11.140625" style="4" customWidth="1"/>
    <col min="5639" max="5639" width="7.85546875" style="4" customWidth="1"/>
    <col min="5640" max="5640" width="5.85546875" style="4" customWidth="1"/>
    <col min="5641" max="5641" width="9.28515625" style="4" customWidth="1"/>
    <col min="5642" max="5642" width="9.5703125" style="4" customWidth="1"/>
    <col min="5643" max="5643" width="8.28515625" style="4" customWidth="1"/>
    <col min="5644" max="5644" width="47.28515625" style="4" customWidth="1"/>
    <col min="5645" max="5645" width="7.28515625" style="4" customWidth="1"/>
    <col min="5646" max="5646" width="5.5703125" style="4" customWidth="1"/>
    <col min="5647" max="5648" width="8" style="4" customWidth="1"/>
    <col min="5649" max="5649" width="7" style="4" customWidth="1"/>
    <col min="5650" max="5650" width="8.28515625" style="4" customWidth="1"/>
    <col min="5651" max="5651" width="11.7109375" style="4" customWidth="1"/>
    <col min="5652" max="5652" width="25.5703125" style="4" customWidth="1"/>
    <col min="5653" max="5653" width="21.140625" style="4" customWidth="1"/>
    <col min="5654" max="5654" width="8.28515625" style="4" customWidth="1"/>
    <col min="5655" max="5667" width="9.140625" style="4" customWidth="1"/>
    <col min="5668" max="5887" width="9.140625" style="4"/>
    <col min="5888" max="5888" width="9.140625" style="4" customWidth="1"/>
    <col min="5889" max="5889" width="9.42578125" style="4" customWidth="1"/>
    <col min="5890" max="5890" width="44.85546875" style="4" customWidth="1"/>
    <col min="5891" max="5891" width="26.85546875" style="4" customWidth="1"/>
    <col min="5892" max="5892" width="9.28515625" style="4" customWidth="1"/>
    <col min="5893" max="5893" width="7.5703125" style="4" customWidth="1"/>
    <col min="5894" max="5894" width="11.140625" style="4" customWidth="1"/>
    <col min="5895" max="5895" width="7.85546875" style="4" customWidth="1"/>
    <col min="5896" max="5896" width="5.85546875" style="4" customWidth="1"/>
    <col min="5897" max="5897" width="9.28515625" style="4" customWidth="1"/>
    <col min="5898" max="5898" width="9.5703125" style="4" customWidth="1"/>
    <col min="5899" max="5899" width="8.28515625" style="4" customWidth="1"/>
    <col min="5900" max="5900" width="47.28515625" style="4" customWidth="1"/>
    <col min="5901" max="5901" width="7.28515625" style="4" customWidth="1"/>
    <col min="5902" max="5902" width="5.5703125" style="4" customWidth="1"/>
    <col min="5903" max="5904" width="8" style="4" customWidth="1"/>
    <col min="5905" max="5905" width="7" style="4" customWidth="1"/>
    <col min="5906" max="5906" width="8.28515625" style="4" customWidth="1"/>
    <col min="5907" max="5907" width="11.7109375" style="4" customWidth="1"/>
    <col min="5908" max="5908" width="25.5703125" style="4" customWidth="1"/>
    <col min="5909" max="5909" width="21.140625" style="4" customWidth="1"/>
    <col min="5910" max="5910" width="8.28515625" style="4" customWidth="1"/>
    <col min="5911" max="5923" width="9.140625" style="4" customWidth="1"/>
    <col min="5924" max="6143" width="9.140625" style="4"/>
    <col min="6144" max="6144" width="9.140625" style="4" customWidth="1"/>
    <col min="6145" max="6145" width="9.42578125" style="4" customWidth="1"/>
    <col min="6146" max="6146" width="44.85546875" style="4" customWidth="1"/>
    <col min="6147" max="6147" width="26.85546875" style="4" customWidth="1"/>
    <col min="6148" max="6148" width="9.28515625" style="4" customWidth="1"/>
    <col min="6149" max="6149" width="7.5703125" style="4" customWidth="1"/>
    <col min="6150" max="6150" width="11.140625" style="4" customWidth="1"/>
    <col min="6151" max="6151" width="7.85546875" style="4" customWidth="1"/>
    <col min="6152" max="6152" width="5.85546875" style="4" customWidth="1"/>
    <col min="6153" max="6153" width="9.28515625" style="4" customWidth="1"/>
    <col min="6154" max="6154" width="9.5703125" style="4" customWidth="1"/>
    <col min="6155" max="6155" width="8.28515625" style="4" customWidth="1"/>
    <col min="6156" max="6156" width="47.28515625" style="4" customWidth="1"/>
    <col min="6157" max="6157" width="7.28515625" style="4" customWidth="1"/>
    <col min="6158" max="6158" width="5.5703125" style="4" customWidth="1"/>
    <col min="6159" max="6160" width="8" style="4" customWidth="1"/>
    <col min="6161" max="6161" width="7" style="4" customWidth="1"/>
    <col min="6162" max="6162" width="8.28515625" style="4" customWidth="1"/>
    <col min="6163" max="6163" width="11.7109375" style="4" customWidth="1"/>
    <col min="6164" max="6164" width="25.5703125" style="4" customWidth="1"/>
    <col min="6165" max="6165" width="21.140625" style="4" customWidth="1"/>
    <col min="6166" max="6166" width="8.28515625" style="4" customWidth="1"/>
    <col min="6167" max="6179" width="9.140625" style="4" customWidth="1"/>
    <col min="6180" max="6399" width="9.140625" style="4"/>
    <col min="6400" max="6400" width="9.140625" style="4" customWidth="1"/>
    <col min="6401" max="6401" width="9.42578125" style="4" customWidth="1"/>
    <col min="6402" max="6402" width="44.85546875" style="4" customWidth="1"/>
    <col min="6403" max="6403" width="26.85546875" style="4" customWidth="1"/>
    <col min="6404" max="6404" width="9.28515625" style="4" customWidth="1"/>
    <col min="6405" max="6405" width="7.5703125" style="4" customWidth="1"/>
    <col min="6406" max="6406" width="11.140625" style="4" customWidth="1"/>
    <col min="6407" max="6407" width="7.85546875" style="4" customWidth="1"/>
    <col min="6408" max="6408" width="5.85546875" style="4" customWidth="1"/>
    <col min="6409" max="6409" width="9.28515625" style="4" customWidth="1"/>
    <col min="6410" max="6410" width="9.5703125" style="4" customWidth="1"/>
    <col min="6411" max="6411" width="8.28515625" style="4" customWidth="1"/>
    <col min="6412" max="6412" width="47.28515625" style="4" customWidth="1"/>
    <col min="6413" max="6413" width="7.28515625" style="4" customWidth="1"/>
    <col min="6414" max="6414" width="5.5703125" style="4" customWidth="1"/>
    <col min="6415" max="6416" width="8" style="4" customWidth="1"/>
    <col min="6417" max="6417" width="7" style="4" customWidth="1"/>
    <col min="6418" max="6418" width="8.28515625" style="4" customWidth="1"/>
    <col min="6419" max="6419" width="11.7109375" style="4" customWidth="1"/>
    <col min="6420" max="6420" width="25.5703125" style="4" customWidth="1"/>
    <col min="6421" max="6421" width="21.140625" style="4" customWidth="1"/>
    <col min="6422" max="6422" width="8.28515625" style="4" customWidth="1"/>
    <col min="6423" max="6435" width="9.140625" style="4" customWidth="1"/>
    <col min="6436" max="6655" width="9.140625" style="4"/>
    <col min="6656" max="6656" width="9.140625" style="4" customWidth="1"/>
    <col min="6657" max="6657" width="9.42578125" style="4" customWidth="1"/>
    <col min="6658" max="6658" width="44.85546875" style="4" customWidth="1"/>
    <col min="6659" max="6659" width="26.85546875" style="4" customWidth="1"/>
    <col min="6660" max="6660" width="9.28515625" style="4" customWidth="1"/>
    <col min="6661" max="6661" width="7.5703125" style="4" customWidth="1"/>
    <col min="6662" max="6662" width="11.140625" style="4" customWidth="1"/>
    <col min="6663" max="6663" width="7.85546875" style="4" customWidth="1"/>
    <col min="6664" max="6664" width="5.85546875" style="4" customWidth="1"/>
    <col min="6665" max="6665" width="9.28515625" style="4" customWidth="1"/>
    <col min="6666" max="6666" width="9.5703125" style="4" customWidth="1"/>
    <col min="6667" max="6667" width="8.28515625" style="4" customWidth="1"/>
    <col min="6668" max="6668" width="47.28515625" style="4" customWidth="1"/>
    <col min="6669" max="6669" width="7.28515625" style="4" customWidth="1"/>
    <col min="6670" max="6670" width="5.5703125" style="4" customWidth="1"/>
    <col min="6671" max="6672" width="8" style="4" customWidth="1"/>
    <col min="6673" max="6673" width="7" style="4" customWidth="1"/>
    <col min="6674" max="6674" width="8.28515625" style="4" customWidth="1"/>
    <col min="6675" max="6675" width="11.7109375" style="4" customWidth="1"/>
    <col min="6676" max="6676" width="25.5703125" style="4" customWidth="1"/>
    <col min="6677" max="6677" width="21.140625" style="4" customWidth="1"/>
    <col min="6678" max="6678" width="8.28515625" style="4" customWidth="1"/>
    <col min="6679" max="6691" width="9.140625" style="4" customWidth="1"/>
    <col min="6692" max="6911" width="9.140625" style="4"/>
    <col min="6912" max="6912" width="9.140625" style="4" customWidth="1"/>
    <col min="6913" max="6913" width="9.42578125" style="4" customWidth="1"/>
    <col min="6914" max="6914" width="44.85546875" style="4" customWidth="1"/>
    <col min="6915" max="6915" width="26.85546875" style="4" customWidth="1"/>
    <col min="6916" max="6916" width="9.28515625" style="4" customWidth="1"/>
    <col min="6917" max="6917" width="7.5703125" style="4" customWidth="1"/>
    <col min="6918" max="6918" width="11.140625" style="4" customWidth="1"/>
    <col min="6919" max="6919" width="7.85546875" style="4" customWidth="1"/>
    <col min="6920" max="6920" width="5.85546875" style="4" customWidth="1"/>
    <col min="6921" max="6921" width="9.28515625" style="4" customWidth="1"/>
    <col min="6922" max="6922" width="9.5703125" style="4" customWidth="1"/>
    <col min="6923" max="6923" width="8.28515625" style="4" customWidth="1"/>
    <col min="6924" max="6924" width="47.28515625" style="4" customWidth="1"/>
    <col min="6925" max="6925" width="7.28515625" style="4" customWidth="1"/>
    <col min="6926" max="6926" width="5.5703125" style="4" customWidth="1"/>
    <col min="6927" max="6928" width="8" style="4" customWidth="1"/>
    <col min="6929" max="6929" width="7" style="4" customWidth="1"/>
    <col min="6930" max="6930" width="8.28515625" style="4" customWidth="1"/>
    <col min="6931" max="6931" width="11.7109375" style="4" customWidth="1"/>
    <col min="6932" max="6932" width="25.5703125" style="4" customWidth="1"/>
    <col min="6933" max="6933" width="21.140625" style="4" customWidth="1"/>
    <col min="6934" max="6934" width="8.28515625" style="4" customWidth="1"/>
    <col min="6935" max="6947" width="9.140625" style="4" customWidth="1"/>
    <col min="6948" max="7167" width="9.140625" style="4"/>
    <col min="7168" max="7168" width="9.140625" style="4" customWidth="1"/>
    <col min="7169" max="7169" width="9.42578125" style="4" customWidth="1"/>
    <col min="7170" max="7170" width="44.85546875" style="4" customWidth="1"/>
    <col min="7171" max="7171" width="26.85546875" style="4" customWidth="1"/>
    <col min="7172" max="7172" width="9.28515625" style="4" customWidth="1"/>
    <col min="7173" max="7173" width="7.5703125" style="4" customWidth="1"/>
    <col min="7174" max="7174" width="11.140625" style="4" customWidth="1"/>
    <col min="7175" max="7175" width="7.85546875" style="4" customWidth="1"/>
    <col min="7176" max="7176" width="5.85546875" style="4" customWidth="1"/>
    <col min="7177" max="7177" width="9.28515625" style="4" customWidth="1"/>
    <col min="7178" max="7178" width="9.5703125" style="4" customWidth="1"/>
    <col min="7179" max="7179" width="8.28515625" style="4" customWidth="1"/>
    <col min="7180" max="7180" width="47.28515625" style="4" customWidth="1"/>
    <col min="7181" max="7181" width="7.28515625" style="4" customWidth="1"/>
    <col min="7182" max="7182" width="5.5703125" style="4" customWidth="1"/>
    <col min="7183" max="7184" width="8" style="4" customWidth="1"/>
    <col min="7185" max="7185" width="7" style="4" customWidth="1"/>
    <col min="7186" max="7186" width="8.28515625" style="4" customWidth="1"/>
    <col min="7187" max="7187" width="11.7109375" style="4" customWidth="1"/>
    <col min="7188" max="7188" width="25.5703125" style="4" customWidth="1"/>
    <col min="7189" max="7189" width="21.140625" style="4" customWidth="1"/>
    <col min="7190" max="7190" width="8.28515625" style="4" customWidth="1"/>
    <col min="7191" max="7203" width="9.140625" style="4" customWidth="1"/>
    <col min="7204" max="7423" width="9.140625" style="4"/>
    <col min="7424" max="7424" width="9.140625" style="4" customWidth="1"/>
    <col min="7425" max="7425" width="9.42578125" style="4" customWidth="1"/>
    <col min="7426" max="7426" width="44.85546875" style="4" customWidth="1"/>
    <col min="7427" max="7427" width="26.85546875" style="4" customWidth="1"/>
    <col min="7428" max="7428" width="9.28515625" style="4" customWidth="1"/>
    <col min="7429" max="7429" width="7.5703125" style="4" customWidth="1"/>
    <col min="7430" max="7430" width="11.140625" style="4" customWidth="1"/>
    <col min="7431" max="7431" width="7.85546875" style="4" customWidth="1"/>
    <col min="7432" max="7432" width="5.85546875" style="4" customWidth="1"/>
    <col min="7433" max="7433" width="9.28515625" style="4" customWidth="1"/>
    <col min="7434" max="7434" width="9.5703125" style="4" customWidth="1"/>
    <col min="7435" max="7435" width="8.28515625" style="4" customWidth="1"/>
    <col min="7436" max="7436" width="47.28515625" style="4" customWidth="1"/>
    <col min="7437" max="7437" width="7.28515625" style="4" customWidth="1"/>
    <col min="7438" max="7438" width="5.5703125" style="4" customWidth="1"/>
    <col min="7439" max="7440" width="8" style="4" customWidth="1"/>
    <col min="7441" max="7441" width="7" style="4" customWidth="1"/>
    <col min="7442" max="7442" width="8.28515625" style="4" customWidth="1"/>
    <col min="7443" max="7443" width="11.7109375" style="4" customWidth="1"/>
    <col min="7444" max="7444" width="25.5703125" style="4" customWidth="1"/>
    <col min="7445" max="7445" width="21.140625" style="4" customWidth="1"/>
    <col min="7446" max="7446" width="8.28515625" style="4" customWidth="1"/>
    <col min="7447" max="7459" width="9.140625" style="4" customWidth="1"/>
    <col min="7460" max="7679" width="9.140625" style="4"/>
    <col min="7680" max="7680" width="9.140625" style="4" customWidth="1"/>
    <col min="7681" max="7681" width="9.42578125" style="4" customWidth="1"/>
    <col min="7682" max="7682" width="44.85546875" style="4" customWidth="1"/>
    <col min="7683" max="7683" width="26.85546875" style="4" customWidth="1"/>
    <col min="7684" max="7684" width="9.28515625" style="4" customWidth="1"/>
    <col min="7685" max="7685" width="7.5703125" style="4" customWidth="1"/>
    <col min="7686" max="7686" width="11.140625" style="4" customWidth="1"/>
    <col min="7687" max="7687" width="7.85546875" style="4" customWidth="1"/>
    <col min="7688" max="7688" width="5.85546875" style="4" customWidth="1"/>
    <col min="7689" max="7689" width="9.28515625" style="4" customWidth="1"/>
    <col min="7690" max="7690" width="9.5703125" style="4" customWidth="1"/>
    <col min="7691" max="7691" width="8.28515625" style="4" customWidth="1"/>
    <col min="7692" max="7692" width="47.28515625" style="4" customWidth="1"/>
    <col min="7693" max="7693" width="7.28515625" style="4" customWidth="1"/>
    <col min="7694" max="7694" width="5.5703125" style="4" customWidth="1"/>
    <col min="7695" max="7696" width="8" style="4" customWidth="1"/>
    <col min="7697" max="7697" width="7" style="4" customWidth="1"/>
    <col min="7698" max="7698" width="8.28515625" style="4" customWidth="1"/>
    <col min="7699" max="7699" width="11.7109375" style="4" customWidth="1"/>
    <col min="7700" max="7700" width="25.5703125" style="4" customWidth="1"/>
    <col min="7701" max="7701" width="21.140625" style="4" customWidth="1"/>
    <col min="7702" max="7702" width="8.28515625" style="4" customWidth="1"/>
    <col min="7703" max="7715" width="9.140625" style="4" customWidth="1"/>
    <col min="7716" max="7935" width="9.140625" style="4"/>
    <col min="7936" max="7936" width="9.140625" style="4" customWidth="1"/>
    <col min="7937" max="7937" width="9.42578125" style="4" customWidth="1"/>
    <col min="7938" max="7938" width="44.85546875" style="4" customWidth="1"/>
    <col min="7939" max="7939" width="26.85546875" style="4" customWidth="1"/>
    <col min="7940" max="7940" width="9.28515625" style="4" customWidth="1"/>
    <col min="7941" max="7941" width="7.5703125" style="4" customWidth="1"/>
    <col min="7942" max="7942" width="11.140625" style="4" customWidth="1"/>
    <col min="7943" max="7943" width="7.85546875" style="4" customWidth="1"/>
    <col min="7944" max="7944" width="5.85546875" style="4" customWidth="1"/>
    <col min="7945" max="7945" width="9.28515625" style="4" customWidth="1"/>
    <col min="7946" max="7946" width="9.5703125" style="4" customWidth="1"/>
    <col min="7947" max="7947" width="8.28515625" style="4" customWidth="1"/>
    <col min="7948" max="7948" width="47.28515625" style="4" customWidth="1"/>
    <col min="7949" max="7949" width="7.28515625" style="4" customWidth="1"/>
    <col min="7950" max="7950" width="5.5703125" style="4" customWidth="1"/>
    <col min="7951" max="7952" width="8" style="4" customWidth="1"/>
    <col min="7953" max="7953" width="7" style="4" customWidth="1"/>
    <col min="7954" max="7954" width="8.28515625" style="4" customWidth="1"/>
    <col min="7955" max="7955" width="11.7109375" style="4" customWidth="1"/>
    <col min="7956" max="7956" width="25.5703125" style="4" customWidth="1"/>
    <col min="7957" max="7957" width="21.140625" style="4" customWidth="1"/>
    <col min="7958" max="7958" width="8.28515625" style="4" customWidth="1"/>
    <col min="7959" max="7971" width="9.140625" style="4" customWidth="1"/>
    <col min="7972" max="8191" width="9.140625" style="4"/>
    <col min="8192" max="8192" width="9.140625" style="4" customWidth="1"/>
    <col min="8193" max="8193" width="9.42578125" style="4" customWidth="1"/>
    <col min="8194" max="8194" width="44.85546875" style="4" customWidth="1"/>
    <col min="8195" max="8195" width="26.85546875" style="4" customWidth="1"/>
    <col min="8196" max="8196" width="9.28515625" style="4" customWidth="1"/>
    <col min="8197" max="8197" width="7.5703125" style="4" customWidth="1"/>
    <col min="8198" max="8198" width="11.140625" style="4" customWidth="1"/>
    <col min="8199" max="8199" width="7.85546875" style="4" customWidth="1"/>
    <col min="8200" max="8200" width="5.85546875" style="4" customWidth="1"/>
    <col min="8201" max="8201" width="9.28515625" style="4" customWidth="1"/>
    <col min="8202" max="8202" width="9.5703125" style="4" customWidth="1"/>
    <col min="8203" max="8203" width="8.28515625" style="4" customWidth="1"/>
    <col min="8204" max="8204" width="47.28515625" style="4" customWidth="1"/>
    <col min="8205" max="8205" width="7.28515625" style="4" customWidth="1"/>
    <col min="8206" max="8206" width="5.5703125" style="4" customWidth="1"/>
    <col min="8207" max="8208" width="8" style="4" customWidth="1"/>
    <col min="8209" max="8209" width="7" style="4" customWidth="1"/>
    <col min="8210" max="8210" width="8.28515625" style="4" customWidth="1"/>
    <col min="8211" max="8211" width="11.7109375" style="4" customWidth="1"/>
    <col min="8212" max="8212" width="25.5703125" style="4" customWidth="1"/>
    <col min="8213" max="8213" width="21.140625" style="4" customWidth="1"/>
    <col min="8214" max="8214" width="8.28515625" style="4" customWidth="1"/>
    <col min="8215" max="8227" width="9.140625" style="4" customWidth="1"/>
    <col min="8228" max="8447" width="9.140625" style="4"/>
    <col min="8448" max="8448" width="9.140625" style="4" customWidth="1"/>
    <col min="8449" max="8449" width="9.42578125" style="4" customWidth="1"/>
    <col min="8450" max="8450" width="44.85546875" style="4" customWidth="1"/>
    <col min="8451" max="8451" width="26.85546875" style="4" customWidth="1"/>
    <col min="8452" max="8452" width="9.28515625" style="4" customWidth="1"/>
    <col min="8453" max="8453" width="7.5703125" style="4" customWidth="1"/>
    <col min="8454" max="8454" width="11.140625" style="4" customWidth="1"/>
    <col min="8455" max="8455" width="7.85546875" style="4" customWidth="1"/>
    <col min="8456" max="8456" width="5.85546875" style="4" customWidth="1"/>
    <col min="8457" max="8457" width="9.28515625" style="4" customWidth="1"/>
    <col min="8458" max="8458" width="9.5703125" style="4" customWidth="1"/>
    <col min="8459" max="8459" width="8.28515625" style="4" customWidth="1"/>
    <col min="8460" max="8460" width="47.28515625" style="4" customWidth="1"/>
    <col min="8461" max="8461" width="7.28515625" style="4" customWidth="1"/>
    <col min="8462" max="8462" width="5.5703125" style="4" customWidth="1"/>
    <col min="8463" max="8464" width="8" style="4" customWidth="1"/>
    <col min="8465" max="8465" width="7" style="4" customWidth="1"/>
    <col min="8466" max="8466" width="8.28515625" style="4" customWidth="1"/>
    <col min="8467" max="8467" width="11.7109375" style="4" customWidth="1"/>
    <col min="8468" max="8468" width="25.5703125" style="4" customWidth="1"/>
    <col min="8469" max="8469" width="21.140625" style="4" customWidth="1"/>
    <col min="8470" max="8470" width="8.28515625" style="4" customWidth="1"/>
    <col min="8471" max="8483" width="9.140625" style="4" customWidth="1"/>
    <col min="8484" max="8703" width="9.140625" style="4"/>
    <col min="8704" max="8704" width="9.140625" style="4" customWidth="1"/>
    <col min="8705" max="8705" width="9.42578125" style="4" customWidth="1"/>
    <col min="8706" max="8706" width="44.85546875" style="4" customWidth="1"/>
    <col min="8707" max="8707" width="26.85546875" style="4" customWidth="1"/>
    <col min="8708" max="8708" width="9.28515625" style="4" customWidth="1"/>
    <col min="8709" max="8709" width="7.5703125" style="4" customWidth="1"/>
    <col min="8710" max="8710" width="11.140625" style="4" customWidth="1"/>
    <col min="8711" max="8711" width="7.85546875" style="4" customWidth="1"/>
    <col min="8712" max="8712" width="5.85546875" style="4" customWidth="1"/>
    <col min="8713" max="8713" width="9.28515625" style="4" customWidth="1"/>
    <col min="8714" max="8714" width="9.5703125" style="4" customWidth="1"/>
    <col min="8715" max="8715" width="8.28515625" style="4" customWidth="1"/>
    <col min="8716" max="8716" width="47.28515625" style="4" customWidth="1"/>
    <col min="8717" max="8717" width="7.28515625" style="4" customWidth="1"/>
    <col min="8718" max="8718" width="5.5703125" style="4" customWidth="1"/>
    <col min="8719" max="8720" width="8" style="4" customWidth="1"/>
    <col min="8721" max="8721" width="7" style="4" customWidth="1"/>
    <col min="8722" max="8722" width="8.28515625" style="4" customWidth="1"/>
    <col min="8723" max="8723" width="11.7109375" style="4" customWidth="1"/>
    <col min="8724" max="8724" width="25.5703125" style="4" customWidth="1"/>
    <col min="8725" max="8725" width="21.140625" style="4" customWidth="1"/>
    <col min="8726" max="8726" width="8.28515625" style="4" customWidth="1"/>
    <col min="8727" max="8739" width="9.140625" style="4" customWidth="1"/>
    <col min="8740" max="8959" width="9.140625" style="4"/>
    <col min="8960" max="8960" width="9.140625" style="4" customWidth="1"/>
    <col min="8961" max="8961" width="9.42578125" style="4" customWidth="1"/>
    <col min="8962" max="8962" width="44.85546875" style="4" customWidth="1"/>
    <col min="8963" max="8963" width="26.85546875" style="4" customWidth="1"/>
    <col min="8964" max="8964" width="9.28515625" style="4" customWidth="1"/>
    <col min="8965" max="8965" width="7.5703125" style="4" customWidth="1"/>
    <col min="8966" max="8966" width="11.140625" style="4" customWidth="1"/>
    <col min="8967" max="8967" width="7.85546875" style="4" customWidth="1"/>
    <col min="8968" max="8968" width="5.85546875" style="4" customWidth="1"/>
    <col min="8969" max="8969" width="9.28515625" style="4" customWidth="1"/>
    <col min="8970" max="8970" width="9.5703125" style="4" customWidth="1"/>
    <col min="8971" max="8971" width="8.28515625" style="4" customWidth="1"/>
    <col min="8972" max="8972" width="47.28515625" style="4" customWidth="1"/>
    <col min="8973" max="8973" width="7.28515625" style="4" customWidth="1"/>
    <col min="8974" max="8974" width="5.5703125" style="4" customWidth="1"/>
    <col min="8975" max="8976" width="8" style="4" customWidth="1"/>
    <col min="8977" max="8977" width="7" style="4" customWidth="1"/>
    <col min="8978" max="8978" width="8.28515625" style="4" customWidth="1"/>
    <col min="8979" max="8979" width="11.7109375" style="4" customWidth="1"/>
    <col min="8980" max="8980" width="25.5703125" style="4" customWidth="1"/>
    <col min="8981" max="8981" width="21.140625" style="4" customWidth="1"/>
    <col min="8982" max="8982" width="8.28515625" style="4" customWidth="1"/>
    <col min="8983" max="8995" width="9.140625" style="4" customWidth="1"/>
    <col min="8996" max="9215" width="9.140625" style="4"/>
    <col min="9216" max="9216" width="9.140625" style="4" customWidth="1"/>
    <col min="9217" max="9217" width="9.42578125" style="4" customWidth="1"/>
    <col min="9218" max="9218" width="44.85546875" style="4" customWidth="1"/>
    <col min="9219" max="9219" width="26.85546875" style="4" customWidth="1"/>
    <col min="9220" max="9220" width="9.28515625" style="4" customWidth="1"/>
    <col min="9221" max="9221" width="7.5703125" style="4" customWidth="1"/>
    <col min="9222" max="9222" width="11.140625" style="4" customWidth="1"/>
    <col min="9223" max="9223" width="7.85546875" style="4" customWidth="1"/>
    <col min="9224" max="9224" width="5.85546875" style="4" customWidth="1"/>
    <col min="9225" max="9225" width="9.28515625" style="4" customWidth="1"/>
    <col min="9226" max="9226" width="9.5703125" style="4" customWidth="1"/>
    <col min="9227" max="9227" width="8.28515625" style="4" customWidth="1"/>
    <col min="9228" max="9228" width="47.28515625" style="4" customWidth="1"/>
    <col min="9229" max="9229" width="7.28515625" style="4" customWidth="1"/>
    <col min="9230" max="9230" width="5.5703125" style="4" customWidth="1"/>
    <col min="9231" max="9232" width="8" style="4" customWidth="1"/>
    <col min="9233" max="9233" width="7" style="4" customWidth="1"/>
    <col min="9234" max="9234" width="8.28515625" style="4" customWidth="1"/>
    <col min="9235" max="9235" width="11.7109375" style="4" customWidth="1"/>
    <col min="9236" max="9236" width="25.5703125" style="4" customWidth="1"/>
    <col min="9237" max="9237" width="21.140625" style="4" customWidth="1"/>
    <col min="9238" max="9238" width="8.28515625" style="4" customWidth="1"/>
    <col min="9239" max="9251" width="9.140625" style="4" customWidth="1"/>
    <col min="9252" max="9471" width="9.140625" style="4"/>
    <col min="9472" max="9472" width="9.140625" style="4" customWidth="1"/>
    <col min="9473" max="9473" width="9.42578125" style="4" customWidth="1"/>
    <col min="9474" max="9474" width="44.85546875" style="4" customWidth="1"/>
    <col min="9475" max="9475" width="26.85546875" style="4" customWidth="1"/>
    <col min="9476" max="9476" width="9.28515625" style="4" customWidth="1"/>
    <col min="9477" max="9477" width="7.5703125" style="4" customWidth="1"/>
    <col min="9478" max="9478" width="11.140625" style="4" customWidth="1"/>
    <col min="9479" max="9479" width="7.85546875" style="4" customWidth="1"/>
    <col min="9480" max="9480" width="5.85546875" style="4" customWidth="1"/>
    <col min="9481" max="9481" width="9.28515625" style="4" customWidth="1"/>
    <col min="9482" max="9482" width="9.5703125" style="4" customWidth="1"/>
    <col min="9483" max="9483" width="8.28515625" style="4" customWidth="1"/>
    <col min="9484" max="9484" width="47.28515625" style="4" customWidth="1"/>
    <col min="9485" max="9485" width="7.28515625" style="4" customWidth="1"/>
    <col min="9486" max="9486" width="5.5703125" style="4" customWidth="1"/>
    <col min="9487" max="9488" width="8" style="4" customWidth="1"/>
    <col min="9489" max="9489" width="7" style="4" customWidth="1"/>
    <col min="9490" max="9490" width="8.28515625" style="4" customWidth="1"/>
    <col min="9491" max="9491" width="11.7109375" style="4" customWidth="1"/>
    <col min="9492" max="9492" width="25.5703125" style="4" customWidth="1"/>
    <col min="9493" max="9493" width="21.140625" style="4" customWidth="1"/>
    <col min="9494" max="9494" width="8.28515625" style="4" customWidth="1"/>
    <col min="9495" max="9507" width="9.140625" style="4" customWidth="1"/>
    <col min="9508" max="9727" width="9.140625" style="4"/>
    <col min="9728" max="9728" width="9.140625" style="4" customWidth="1"/>
    <col min="9729" max="9729" width="9.42578125" style="4" customWidth="1"/>
    <col min="9730" max="9730" width="44.85546875" style="4" customWidth="1"/>
    <col min="9731" max="9731" width="26.85546875" style="4" customWidth="1"/>
    <col min="9732" max="9732" width="9.28515625" style="4" customWidth="1"/>
    <col min="9733" max="9733" width="7.5703125" style="4" customWidth="1"/>
    <col min="9734" max="9734" width="11.140625" style="4" customWidth="1"/>
    <col min="9735" max="9735" width="7.85546875" style="4" customWidth="1"/>
    <col min="9736" max="9736" width="5.85546875" style="4" customWidth="1"/>
    <col min="9737" max="9737" width="9.28515625" style="4" customWidth="1"/>
    <col min="9738" max="9738" width="9.5703125" style="4" customWidth="1"/>
    <col min="9739" max="9739" width="8.28515625" style="4" customWidth="1"/>
    <col min="9740" max="9740" width="47.28515625" style="4" customWidth="1"/>
    <col min="9741" max="9741" width="7.28515625" style="4" customWidth="1"/>
    <col min="9742" max="9742" width="5.5703125" style="4" customWidth="1"/>
    <col min="9743" max="9744" width="8" style="4" customWidth="1"/>
    <col min="9745" max="9745" width="7" style="4" customWidth="1"/>
    <col min="9746" max="9746" width="8.28515625" style="4" customWidth="1"/>
    <col min="9747" max="9747" width="11.7109375" style="4" customWidth="1"/>
    <col min="9748" max="9748" width="25.5703125" style="4" customWidth="1"/>
    <col min="9749" max="9749" width="21.140625" style="4" customWidth="1"/>
    <col min="9750" max="9750" width="8.28515625" style="4" customWidth="1"/>
    <col min="9751" max="9763" width="9.140625" style="4" customWidth="1"/>
    <col min="9764" max="9983" width="9.140625" style="4"/>
    <col min="9984" max="9984" width="9.140625" style="4" customWidth="1"/>
    <col min="9985" max="9985" width="9.42578125" style="4" customWidth="1"/>
    <col min="9986" max="9986" width="44.85546875" style="4" customWidth="1"/>
    <col min="9987" max="9987" width="26.85546875" style="4" customWidth="1"/>
    <col min="9988" max="9988" width="9.28515625" style="4" customWidth="1"/>
    <col min="9989" max="9989" width="7.5703125" style="4" customWidth="1"/>
    <col min="9990" max="9990" width="11.140625" style="4" customWidth="1"/>
    <col min="9991" max="9991" width="7.85546875" style="4" customWidth="1"/>
    <col min="9992" max="9992" width="5.85546875" style="4" customWidth="1"/>
    <col min="9993" max="9993" width="9.28515625" style="4" customWidth="1"/>
    <col min="9994" max="9994" width="9.5703125" style="4" customWidth="1"/>
    <col min="9995" max="9995" width="8.28515625" style="4" customWidth="1"/>
    <col min="9996" max="9996" width="47.28515625" style="4" customWidth="1"/>
    <col min="9997" max="9997" width="7.28515625" style="4" customWidth="1"/>
    <col min="9998" max="9998" width="5.5703125" style="4" customWidth="1"/>
    <col min="9999" max="10000" width="8" style="4" customWidth="1"/>
    <col min="10001" max="10001" width="7" style="4" customWidth="1"/>
    <col min="10002" max="10002" width="8.28515625" style="4" customWidth="1"/>
    <col min="10003" max="10003" width="11.7109375" style="4" customWidth="1"/>
    <col min="10004" max="10004" width="25.5703125" style="4" customWidth="1"/>
    <col min="10005" max="10005" width="21.140625" style="4" customWidth="1"/>
    <col min="10006" max="10006" width="8.28515625" style="4" customWidth="1"/>
    <col min="10007" max="10019" width="9.140625" style="4" customWidth="1"/>
    <col min="10020" max="10239" width="9.140625" style="4"/>
    <col min="10240" max="10240" width="9.140625" style="4" customWidth="1"/>
    <col min="10241" max="10241" width="9.42578125" style="4" customWidth="1"/>
    <col min="10242" max="10242" width="44.85546875" style="4" customWidth="1"/>
    <col min="10243" max="10243" width="26.85546875" style="4" customWidth="1"/>
    <col min="10244" max="10244" width="9.28515625" style="4" customWidth="1"/>
    <col min="10245" max="10245" width="7.5703125" style="4" customWidth="1"/>
    <col min="10246" max="10246" width="11.140625" style="4" customWidth="1"/>
    <col min="10247" max="10247" width="7.85546875" style="4" customWidth="1"/>
    <col min="10248" max="10248" width="5.85546875" style="4" customWidth="1"/>
    <col min="10249" max="10249" width="9.28515625" style="4" customWidth="1"/>
    <col min="10250" max="10250" width="9.5703125" style="4" customWidth="1"/>
    <col min="10251" max="10251" width="8.28515625" style="4" customWidth="1"/>
    <col min="10252" max="10252" width="47.28515625" style="4" customWidth="1"/>
    <col min="10253" max="10253" width="7.28515625" style="4" customWidth="1"/>
    <col min="10254" max="10254" width="5.5703125" style="4" customWidth="1"/>
    <col min="10255" max="10256" width="8" style="4" customWidth="1"/>
    <col min="10257" max="10257" width="7" style="4" customWidth="1"/>
    <col min="10258" max="10258" width="8.28515625" style="4" customWidth="1"/>
    <col min="10259" max="10259" width="11.7109375" style="4" customWidth="1"/>
    <col min="10260" max="10260" width="25.5703125" style="4" customWidth="1"/>
    <col min="10261" max="10261" width="21.140625" style="4" customWidth="1"/>
    <col min="10262" max="10262" width="8.28515625" style="4" customWidth="1"/>
    <col min="10263" max="10275" width="9.140625" style="4" customWidth="1"/>
    <col min="10276" max="10495" width="9.140625" style="4"/>
    <col min="10496" max="10496" width="9.140625" style="4" customWidth="1"/>
    <col min="10497" max="10497" width="9.42578125" style="4" customWidth="1"/>
    <col min="10498" max="10498" width="44.85546875" style="4" customWidth="1"/>
    <col min="10499" max="10499" width="26.85546875" style="4" customWidth="1"/>
    <col min="10500" max="10500" width="9.28515625" style="4" customWidth="1"/>
    <col min="10501" max="10501" width="7.5703125" style="4" customWidth="1"/>
    <col min="10502" max="10502" width="11.140625" style="4" customWidth="1"/>
    <col min="10503" max="10503" width="7.85546875" style="4" customWidth="1"/>
    <col min="10504" max="10504" width="5.85546875" style="4" customWidth="1"/>
    <col min="10505" max="10505" width="9.28515625" style="4" customWidth="1"/>
    <col min="10506" max="10506" width="9.5703125" style="4" customWidth="1"/>
    <col min="10507" max="10507" width="8.28515625" style="4" customWidth="1"/>
    <col min="10508" max="10508" width="47.28515625" style="4" customWidth="1"/>
    <col min="10509" max="10509" width="7.28515625" style="4" customWidth="1"/>
    <col min="10510" max="10510" width="5.5703125" style="4" customWidth="1"/>
    <col min="10511" max="10512" width="8" style="4" customWidth="1"/>
    <col min="10513" max="10513" width="7" style="4" customWidth="1"/>
    <col min="10514" max="10514" width="8.28515625" style="4" customWidth="1"/>
    <col min="10515" max="10515" width="11.7109375" style="4" customWidth="1"/>
    <col min="10516" max="10516" width="25.5703125" style="4" customWidth="1"/>
    <col min="10517" max="10517" width="21.140625" style="4" customWidth="1"/>
    <col min="10518" max="10518" width="8.28515625" style="4" customWidth="1"/>
    <col min="10519" max="10531" width="9.140625" style="4" customWidth="1"/>
    <col min="10532" max="10751" width="9.140625" style="4"/>
    <col min="10752" max="10752" width="9.140625" style="4" customWidth="1"/>
    <col min="10753" max="10753" width="9.42578125" style="4" customWidth="1"/>
    <col min="10754" max="10754" width="44.85546875" style="4" customWidth="1"/>
    <col min="10755" max="10755" width="26.85546875" style="4" customWidth="1"/>
    <col min="10756" max="10756" width="9.28515625" style="4" customWidth="1"/>
    <col min="10757" max="10757" width="7.5703125" style="4" customWidth="1"/>
    <col min="10758" max="10758" width="11.140625" style="4" customWidth="1"/>
    <col min="10759" max="10759" width="7.85546875" style="4" customWidth="1"/>
    <col min="10760" max="10760" width="5.85546875" style="4" customWidth="1"/>
    <col min="10761" max="10761" width="9.28515625" style="4" customWidth="1"/>
    <col min="10762" max="10762" width="9.5703125" style="4" customWidth="1"/>
    <col min="10763" max="10763" width="8.28515625" style="4" customWidth="1"/>
    <col min="10764" max="10764" width="47.28515625" style="4" customWidth="1"/>
    <col min="10765" max="10765" width="7.28515625" style="4" customWidth="1"/>
    <col min="10766" max="10766" width="5.5703125" style="4" customWidth="1"/>
    <col min="10767" max="10768" width="8" style="4" customWidth="1"/>
    <col min="10769" max="10769" width="7" style="4" customWidth="1"/>
    <col min="10770" max="10770" width="8.28515625" style="4" customWidth="1"/>
    <col min="10771" max="10771" width="11.7109375" style="4" customWidth="1"/>
    <col min="10772" max="10772" width="25.5703125" style="4" customWidth="1"/>
    <col min="10773" max="10773" width="21.140625" style="4" customWidth="1"/>
    <col min="10774" max="10774" width="8.28515625" style="4" customWidth="1"/>
    <col min="10775" max="10787" width="9.140625" style="4" customWidth="1"/>
    <col min="10788" max="11007" width="9.140625" style="4"/>
    <col min="11008" max="11008" width="9.140625" style="4" customWidth="1"/>
    <col min="11009" max="11009" width="9.42578125" style="4" customWidth="1"/>
    <col min="11010" max="11010" width="44.85546875" style="4" customWidth="1"/>
    <col min="11011" max="11011" width="26.85546875" style="4" customWidth="1"/>
    <col min="11012" max="11012" width="9.28515625" style="4" customWidth="1"/>
    <col min="11013" max="11013" width="7.5703125" style="4" customWidth="1"/>
    <col min="11014" max="11014" width="11.140625" style="4" customWidth="1"/>
    <col min="11015" max="11015" width="7.85546875" style="4" customWidth="1"/>
    <col min="11016" max="11016" width="5.85546875" style="4" customWidth="1"/>
    <col min="11017" max="11017" width="9.28515625" style="4" customWidth="1"/>
    <col min="11018" max="11018" width="9.5703125" style="4" customWidth="1"/>
    <col min="11019" max="11019" width="8.28515625" style="4" customWidth="1"/>
    <col min="11020" max="11020" width="47.28515625" style="4" customWidth="1"/>
    <col min="11021" max="11021" width="7.28515625" style="4" customWidth="1"/>
    <col min="11022" max="11022" width="5.5703125" style="4" customWidth="1"/>
    <col min="11023" max="11024" width="8" style="4" customWidth="1"/>
    <col min="11025" max="11025" width="7" style="4" customWidth="1"/>
    <col min="11026" max="11026" width="8.28515625" style="4" customWidth="1"/>
    <col min="11027" max="11027" width="11.7109375" style="4" customWidth="1"/>
    <col min="11028" max="11028" width="25.5703125" style="4" customWidth="1"/>
    <col min="11029" max="11029" width="21.140625" style="4" customWidth="1"/>
    <col min="11030" max="11030" width="8.28515625" style="4" customWidth="1"/>
    <col min="11031" max="11043" width="9.140625" style="4" customWidth="1"/>
    <col min="11044" max="11263" width="9.140625" style="4"/>
    <col min="11264" max="11264" width="9.140625" style="4" customWidth="1"/>
    <col min="11265" max="11265" width="9.42578125" style="4" customWidth="1"/>
    <col min="11266" max="11266" width="44.85546875" style="4" customWidth="1"/>
    <col min="11267" max="11267" width="26.85546875" style="4" customWidth="1"/>
    <col min="11268" max="11268" width="9.28515625" style="4" customWidth="1"/>
    <col min="11269" max="11269" width="7.5703125" style="4" customWidth="1"/>
    <col min="11270" max="11270" width="11.140625" style="4" customWidth="1"/>
    <col min="11271" max="11271" width="7.85546875" style="4" customWidth="1"/>
    <col min="11272" max="11272" width="5.85546875" style="4" customWidth="1"/>
    <col min="11273" max="11273" width="9.28515625" style="4" customWidth="1"/>
    <col min="11274" max="11274" width="9.5703125" style="4" customWidth="1"/>
    <col min="11275" max="11275" width="8.28515625" style="4" customWidth="1"/>
    <col min="11276" max="11276" width="47.28515625" style="4" customWidth="1"/>
    <col min="11277" max="11277" width="7.28515625" style="4" customWidth="1"/>
    <col min="11278" max="11278" width="5.5703125" style="4" customWidth="1"/>
    <col min="11279" max="11280" width="8" style="4" customWidth="1"/>
    <col min="11281" max="11281" width="7" style="4" customWidth="1"/>
    <col min="11282" max="11282" width="8.28515625" style="4" customWidth="1"/>
    <col min="11283" max="11283" width="11.7109375" style="4" customWidth="1"/>
    <col min="11284" max="11284" width="25.5703125" style="4" customWidth="1"/>
    <col min="11285" max="11285" width="21.140625" style="4" customWidth="1"/>
    <col min="11286" max="11286" width="8.28515625" style="4" customWidth="1"/>
    <col min="11287" max="11299" width="9.140625" style="4" customWidth="1"/>
    <col min="11300" max="11519" width="9.140625" style="4"/>
    <col min="11520" max="11520" width="9.140625" style="4" customWidth="1"/>
    <col min="11521" max="11521" width="9.42578125" style="4" customWidth="1"/>
    <col min="11522" max="11522" width="44.85546875" style="4" customWidth="1"/>
    <col min="11523" max="11523" width="26.85546875" style="4" customWidth="1"/>
    <col min="11524" max="11524" width="9.28515625" style="4" customWidth="1"/>
    <col min="11525" max="11525" width="7.5703125" style="4" customWidth="1"/>
    <col min="11526" max="11526" width="11.140625" style="4" customWidth="1"/>
    <col min="11527" max="11527" width="7.85546875" style="4" customWidth="1"/>
    <col min="11528" max="11528" width="5.85546875" style="4" customWidth="1"/>
    <col min="11529" max="11529" width="9.28515625" style="4" customWidth="1"/>
    <col min="11530" max="11530" width="9.5703125" style="4" customWidth="1"/>
    <col min="11531" max="11531" width="8.28515625" style="4" customWidth="1"/>
    <col min="11532" max="11532" width="47.28515625" style="4" customWidth="1"/>
    <col min="11533" max="11533" width="7.28515625" style="4" customWidth="1"/>
    <col min="11534" max="11534" width="5.5703125" style="4" customWidth="1"/>
    <col min="11535" max="11536" width="8" style="4" customWidth="1"/>
    <col min="11537" max="11537" width="7" style="4" customWidth="1"/>
    <col min="11538" max="11538" width="8.28515625" style="4" customWidth="1"/>
    <col min="11539" max="11539" width="11.7109375" style="4" customWidth="1"/>
    <col min="11540" max="11540" width="25.5703125" style="4" customWidth="1"/>
    <col min="11541" max="11541" width="21.140625" style="4" customWidth="1"/>
    <col min="11542" max="11542" width="8.28515625" style="4" customWidth="1"/>
    <col min="11543" max="11555" width="9.140625" style="4" customWidth="1"/>
    <col min="11556" max="11775" width="9.140625" style="4"/>
    <col min="11776" max="11776" width="9.140625" style="4" customWidth="1"/>
    <col min="11777" max="11777" width="9.42578125" style="4" customWidth="1"/>
    <col min="11778" max="11778" width="44.85546875" style="4" customWidth="1"/>
    <col min="11779" max="11779" width="26.85546875" style="4" customWidth="1"/>
    <col min="11780" max="11780" width="9.28515625" style="4" customWidth="1"/>
    <col min="11781" max="11781" width="7.5703125" style="4" customWidth="1"/>
    <col min="11782" max="11782" width="11.140625" style="4" customWidth="1"/>
    <col min="11783" max="11783" width="7.85546875" style="4" customWidth="1"/>
    <col min="11784" max="11784" width="5.85546875" style="4" customWidth="1"/>
    <col min="11785" max="11785" width="9.28515625" style="4" customWidth="1"/>
    <col min="11786" max="11786" width="9.5703125" style="4" customWidth="1"/>
    <col min="11787" max="11787" width="8.28515625" style="4" customWidth="1"/>
    <col min="11788" max="11788" width="47.28515625" style="4" customWidth="1"/>
    <col min="11789" max="11789" width="7.28515625" style="4" customWidth="1"/>
    <col min="11790" max="11790" width="5.5703125" style="4" customWidth="1"/>
    <col min="11791" max="11792" width="8" style="4" customWidth="1"/>
    <col min="11793" max="11793" width="7" style="4" customWidth="1"/>
    <col min="11794" max="11794" width="8.28515625" style="4" customWidth="1"/>
    <col min="11795" max="11795" width="11.7109375" style="4" customWidth="1"/>
    <col min="11796" max="11796" width="25.5703125" style="4" customWidth="1"/>
    <col min="11797" max="11797" width="21.140625" style="4" customWidth="1"/>
    <col min="11798" max="11798" width="8.28515625" style="4" customWidth="1"/>
    <col min="11799" max="11811" width="9.140625" style="4" customWidth="1"/>
    <col min="11812" max="12031" width="9.140625" style="4"/>
    <col min="12032" max="12032" width="9.140625" style="4" customWidth="1"/>
    <col min="12033" max="12033" width="9.42578125" style="4" customWidth="1"/>
    <col min="12034" max="12034" width="44.85546875" style="4" customWidth="1"/>
    <col min="12035" max="12035" width="26.85546875" style="4" customWidth="1"/>
    <col min="12036" max="12036" width="9.28515625" style="4" customWidth="1"/>
    <col min="12037" max="12037" width="7.5703125" style="4" customWidth="1"/>
    <col min="12038" max="12038" width="11.140625" style="4" customWidth="1"/>
    <col min="12039" max="12039" width="7.85546875" style="4" customWidth="1"/>
    <col min="12040" max="12040" width="5.85546875" style="4" customWidth="1"/>
    <col min="12041" max="12041" width="9.28515625" style="4" customWidth="1"/>
    <col min="12042" max="12042" width="9.5703125" style="4" customWidth="1"/>
    <col min="12043" max="12043" width="8.28515625" style="4" customWidth="1"/>
    <col min="12044" max="12044" width="47.28515625" style="4" customWidth="1"/>
    <col min="12045" max="12045" width="7.28515625" style="4" customWidth="1"/>
    <col min="12046" max="12046" width="5.5703125" style="4" customWidth="1"/>
    <col min="12047" max="12048" width="8" style="4" customWidth="1"/>
    <col min="12049" max="12049" width="7" style="4" customWidth="1"/>
    <col min="12050" max="12050" width="8.28515625" style="4" customWidth="1"/>
    <col min="12051" max="12051" width="11.7109375" style="4" customWidth="1"/>
    <col min="12052" max="12052" width="25.5703125" style="4" customWidth="1"/>
    <col min="12053" max="12053" width="21.140625" style="4" customWidth="1"/>
    <col min="12054" max="12054" width="8.28515625" style="4" customWidth="1"/>
    <col min="12055" max="12067" width="9.140625" style="4" customWidth="1"/>
    <col min="12068" max="12287" width="9.140625" style="4"/>
    <col min="12288" max="12288" width="9.140625" style="4" customWidth="1"/>
    <col min="12289" max="12289" width="9.42578125" style="4" customWidth="1"/>
    <col min="12290" max="12290" width="44.85546875" style="4" customWidth="1"/>
    <col min="12291" max="12291" width="26.85546875" style="4" customWidth="1"/>
    <col min="12292" max="12292" width="9.28515625" style="4" customWidth="1"/>
    <col min="12293" max="12293" width="7.5703125" style="4" customWidth="1"/>
    <col min="12294" max="12294" width="11.140625" style="4" customWidth="1"/>
    <col min="12295" max="12295" width="7.85546875" style="4" customWidth="1"/>
    <col min="12296" max="12296" width="5.85546875" style="4" customWidth="1"/>
    <col min="12297" max="12297" width="9.28515625" style="4" customWidth="1"/>
    <col min="12298" max="12298" width="9.5703125" style="4" customWidth="1"/>
    <col min="12299" max="12299" width="8.28515625" style="4" customWidth="1"/>
    <col min="12300" max="12300" width="47.28515625" style="4" customWidth="1"/>
    <col min="12301" max="12301" width="7.28515625" style="4" customWidth="1"/>
    <col min="12302" max="12302" width="5.5703125" style="4" customWidth="1"/>
    <col min="12303" max="12304" width="8" style="4" customWidth="1"/>
    <col min="12305" max="12305" width="7" style="4" customWidth="1"/>
    <col min="12306" max="12306" width="8.28515625" style="4" customWidth="1"/>
    <col min="12307" max="12307" width="11.7109375" style="4" customWidth="1"/>
    <col min="12308" max="12308" width="25.5703125" style="4" customWidth="1"/>
    <col min="12309" max="12309" width="21.140625" style="4" customWidth="1"/>
    <col min="12310" max="12310" width="8.28515625" style="4" customWidth="1"/>
    <col min="12311" max="12323" width="9.140625" style="4" customWidth="1"/>
    <col min="12324" max="12543" width="9.140625" style="4"/>
    <col min="12544" max="12544" width="9.140625" style="4" customWidth="1"/>
    <col min="12545" max="12545" width="9.42578125" style="4" customWidth="1"/>
    <col min="12546" max="12546" width="44.85546875" style="4" customWidth="1"/>
    <col min="12547" max="12547" width="26.85546875" style="4" customWidth="1"/>
    <col min="12548" max="12548" width="9.28515625" style="4" customWidth="1"/>
    <col min="12549" max="12549" width="7.5703125" style="4" customWidth="1"/>
    <col min="12550" max="12550" width="11.140625" style="4" customWidth="1"/>
    <col min="12551" max="12551" width="7.85546875" style="4" customWidth="1"/>
    <col min="12552" max="12552" width="5.85546875" style="4" customWidth="1"/>
    <col min="12553" max="12553" width="9.28515625" style="4" customWidth="1"/>
    <col min="12554" max="12554" width="9.5703125" style="4" customWidth="1"/>
    <col min="12555" max="12555" width="8.28515625" style="4" customWidth="1"/>
    <col min="12556" max="12556" width="47.28515625" style="4" customWidth="1"/>
    <col min="12557" max="12557" width="7.28515625" style="4" customWidth="1"/>
    <col min="12558" max="12558" width="5.5703125" style="4" customWidth="1"/>
    <col min="12559" max="12560" width="8" style="4" customWidth="1"/>
    <col min="12561" max="12561" width="7" style="4" customWidth="1"/>
    <col min="12562" max="12562" width="8.28515625" style="4" customWidth="1"/>
    <col min="12563" max="12563" width="11.7109375" style="4" customWidth="1"/>
    <col min="12564" max="12564" width="25.5703125" style="4" customWidth="1"/>
    <col min="12565" max="12565" width="21.140625" style="4" customWidth="1"/>
    <col min="12566" max="12566" width="8.28515625" style="4" customWidth="1"/>
    <col min="12567" max="12579" width="9.140625" style="4" customWidth="1"/>
    <col min="12580" max="12799" width="9.140625" style="4"/>
    <col min="12800" max="12800" width="9.140625" style="4" customWidth="1"/>
    <col min="12801" max="12801" width="9.42578125" style="4" customWidth="1"/>
    <col min="12802" max="12802" width="44.85546875" style="4" customWidth="1"/>
    <col min="12803" max="12803" width="26.85546875" style="4" customWidth="1"/>
    <col min="12804" max="12804" width="9.28515625" style="4" customWidth="1"/>
    <col min="12805" max="12805" width="7.5703125" style="4" customWidth="1"/>
    <col min="12806" max="12806" width="11.140625" style="4" customWidth="1"/>
    <col min="12807" max="12807" width="7.85546875" style="4" customWidth="1"/>
    <col min="12808" max="12808" width="5.85546875" style="4" customWidth="1"/>
    <col min="12809" max="12809" width="9.28515625" style="4" customWidth="1"/>
    <col min="12810" max="12810" width="9.5703125" style="4" customWidth="1"/>
    <col min="12811" max="12811" width="8.28515625" style="4" customWidth="1"/>
    <col min="12812" max="12812" width="47.28515625" style="4" customWidth="1"/>
    <col min="12813" max="12813" width="7.28515625" style="4" customWidth="1"/>
    <col min="12814" max="12814" width="5.5703125" style="4" customWidth="1"/>
    <col min="12815" max="12816" width="8" style="4" customWidth="1"/>
    <col min="12817" max="12817" width="7" style="4" customWidth="1"/>
    <col min="12818" max="12818" width="8.28515625" style="4" customWidth="1"/>
    <col min="12819" max="12819" width="11.7109375" style="4" customWidth="1"/>
    <col min="12820" max="12820" width="25.5703125" style="4" customWidth="1"/>
    <col min="12821" max="12821" width="21.140625" style="4" customWidth="1"/>
    <col min="12822" max="12822" width="8.28515625" style="4" customWidth="1"/>
    <col min="12823" max="12835" width="9.140625" style="4" customWidth="1"/>
    <col min="12836" max="13055" width="9.140625" style="4"/>
    <col min="13056" max="13056" width="9.140625" style="4" customWidth="1"/>
    <col min="13057" max="13057" width="9.42578125" style="4" customWidth="1"/>
    <col min="13058" max="13058" width="44.85546875" style="4" customWidth="1"/>
    <col min="13059" max="13059" width="26.85546875" style="4" customWidth="1"/>
    <col min="13060" max="13060" width="9.28515625" style="4" customWidth="1"/>
    <col min="13061" max="13061" width="7.5703125" style="4" customWidth="1"/>
    <col min="13062" max="13062" width="11.140625" style="4" customWidth="1"/>
    <col min="13063" max="13063" width="7.85546875" style="4" customWidth="1"/>
    <col min="13064" max="13064" width="5.85546875" style="4" customWidth="1"/>
    <col min="13065" max="13065" width="9.28515625" style="4" customWidth="1"/>
    <col min="13066" max="13066" width="9.5703125" style="4" customWidth="1"/>
    <col min="13067" max="13067" width="8.28515625" style="4" customWidth="1"/>
    <col min="13068" max="13068" width="47.28515625" style="4" customWidth="1"/>
    <col min="13069" max="13069" width="7.28515625" style="4" customWidth="1"/>
    <col min="13070" max="13070" width="5.5703125" style="4" customWidth="1"/>
    <col min="13071" max="13072" width="8" style="4" customWidth="1"/>
    <col min="13073" max="13073" width="7" style="4" customWidth="1"/>
    <col min="13074" max="13074" width="8.28515625" style="4" customWidth="1"/>
    <col min="13075" max="13075" width="11.7109375" style="4" customWidth="1"/>
    <col min="13076" max="13076" width="25.5703125" style="4" customWidth="1"/>
    <col min="13077" max="13077" width="21.140625" style="4" customWidth="1"/>
    <col min="13078" max="13078" width="8.28515625" style="4" customWidth="1"/>
    <col min="13079" max="13091" width="9.140625" style="4" customWidth="1"/>
    <col min="13092" max="13311" width="9.140625" style="4"/>
    <col min="13312" max="13312" width="9.140625" style="4" customWidth="1"/>
    <col min="13313" max="13313" width="9.42578125" style="4" customWidth="1"/>
    <col min="13314" max="13314" width="44.85546875" style="4" customWidth="1"/>
    <col min="13315" max="13315" width="26.85546875" style="4" customWidth="1"/>
    <col min="13316" max="13316" width="9.28515625" style="4" customWidth="1"/>
    <col min="13317" max="13317" width="7.5703125" style="4" customWidth="1"/>
    <col min="13318" max="13318" width="11.140625" style="4" customWidth="1"/>
    <col min="13319" max="13319" width="7.85546875" style="4" customWidth="1"/>
    <col min="13320" max="13320" width="5.85546875" style="4" customWidth="1"/>
    <col min="13321" max="13321" width="9.28515625" style="4" customWidth="1"/>
    <col min="13322" max="13322" width="9.5703125" style="4" customWidth="1"/>
    <col min="13323" max="13323" width="8.28515625" style="4" customWidth="1"/>
    <col min="13324" max="13324" width="47.28515625" style="4" customWidth="1"/>
    <col min="13325" max="13325" width="7.28515625" style="4" customWidth="1"/>
    <col min="13326" max="13326" width="5.5703125" style="4" customWidth="1"/>
    <col min="13327" max="13328" width="8" style="4" customWidth="1"/>
    <col min="13329" max="13329" width="7" style="4" customWidth="1"/>
    <col min="13330" max="13330" width="8.28515625" style="4" customWidth="1"/>
    <col min="13331" max="13331" width="11.7109375" style="4" customWidth="1"/>
    <col min="13332" max="13332" width="25.5703125" style="4" customWidth="1"/>
    <col min="13333" max="13333" width="21.140625" style="4" customWidth="1"/>
    <col min="13334" max="13334" width="8.28515625" style="4" customWidth="1"/>
    <col min="13335" max="13347" width="9.140625" style="4" customWidth="1"/>
    <col min="13348" max="13567" width="9.140625" style="4"/>
    <col min="13568" max="13568" width="9.140625" style="4" customWidth="1"/>
    <col min="13569" max="13569" width="9.42578125" style="4" customWidth="1"/>
    <col min="13570" max="13570" width="44.85546875" style="4" customWidth="1"/>
    <col min="13571" max="13571" width="26.85546875" style="4" customWidth="1"/>
    <col min="13572" max="13572" width="9.28515625" style="4" customWidth="1"/>
    <col min="13573" max="13573" width="7.5703125" style="4" customWidth="1"/>
    <col min="13574" max="13574" width="11.140625" style="4" customWidth="1"/>
    <col min="13575" max="13575" width="7.85546875" style="4" customWidth="1"/>
    <col min="13576" max="13576" width="5.85546875" style="4" customWidth="1"/>
    <col min="13577" max="13577" width="9.28515625" style="4" customWidth="1"/>
    <col min="13578" max="13578" width="9.5703125" style="4" customWidth="1"/>
    <col min="13579" max="13579" width="8.28515625" style="4" customWidth="1"/>
    <col min="13580" max="13580" width="47.28515625" style="4" customWidth="1"/>
    <col min="13581" max="13581" width="7.28515625" style="4" customWidth="1"/>
    <col min="13582" max="13582" width="5.5703125" style="4" customWidth="1"/>
    <col min="13583" max="13584" width="8" style="4" customWidth="1"/>
    <col min="13585" max="13585" width="7" style="4" customWidth="1"/>
    <col min="13586" max="13586" width="8.28515625" style="4" customWidth="1"/>
    <col min="13587" max="13587" width="11.7109375" style="4" customWidth="1"/>
    <col min="13588" max="13588" width="25.5703125" style="4" customWidth="1"/>
    <col min="13589" max="13589" width="21.140625" style="4" customWidth="1"/>
    <col min="13590" max="13590" width="8.28515625" style="4" customWidth="1"/>
    <col min="13591" max="13603" width="9.140625" style="4" customWidth="1"/>
    <col min="13604" max="13823" width="9.140625" style="4"/>
    <col min="13824" max="13824" width="9.140625" style="4" customWidth="1"/>
    <col min="13825" max="13825" width="9.42578125" style="4" customWidth="1"/>
    <col min="13826" max="13826" width="44.85546875" style="4" customWidth="1"/>
    <col min="13827" max="13827" width="26.85546875" style="4" customWidth="1"/>
    <col min="13828" max="13828" width="9.28515625" style="4" customWidth="1"/>
    <col min="13829" max="13829" width="7.5703125" style="4" customWidth="1"/>
    <col min="13830" max="13830" width="11.140625" style="4" customWidth="1"/>
    <col min="13831" max="13831" width="7.85546875" style="4" customWidth="1"/>
    <col min="13832" max="13832" width="5.85546875" style="4" customWidth="1"/>
    <col min="13833" max="13833" width="9.28515625" style="4" customWidth="1"/>
    <col min="13834" max="13834" width="9.5703125" style="4" customWidth="1"/>
    <col min="13835" max="13835" width="8.28515625" style="4" customWidth="1"/>
    <col min="13836" max="13836" width="47.28515625" style="4" customWidth="1"/>
    <col min="13837" max="13837" width="7.28515625" style="4" customWidth="1"/>
    <col min="13838" max="13838" width="5.5703125" style="4" customWidth="1"/>
    <col min="13839" max="13840" width="8" style="4" customWidth="1"/>
    <col min="13841" max="13841" width="7" style="4" customWidth="1"/>
    <col min="13842" max="13842" width="8.28515625" style="4" customWidth="1"/>
    <col min="13843" max="13843" width="11.7109375" style="4" customWidth="1"/>
    <col min="13844" max="13844" width="25.5703125" style="4" customWidth="1"/>
    <col min="13845" max="13845" width="21.140625" style="4" customWidth="1"/>
    <col min="13846" max="13846" width="8.28515625" style="4" customWidth="1"/>
    <col min="13847" max="13859" width="9.140625" style="4" customWidth="1"/>
    <col min="13860" max="14079" width="9.140625" style="4"/>
    <col min="14080" max="14080" width="9.140625" style="4" customWidth="1"/>
    <col min="14081" max="14081" width="9.42578125" style="4" customWidth="1"/>
    <col min="14082" max="14082" width="44.85546875" style="4" customWidth="1"/>
    <col min="14083" max="14083" width="26.85546875" style="4" customWidth="1"/>
    <col min="14084" max="14084" width="9.28515625" style="4" customWidth="1"/>
    <col min="14085" max="14085" width="7.5703125" style="4" customWidth="1"/>
    <col min="14086" max="14086" width="11.140625" style="4" customWidth="1"/>
    <col min="14087" max="14087" width="7.85546875" style="4" customWidth="1"/>
    <col min="14088" max="14088" width="5.85546875" style="4" customWidth="1"/>
    <col min="14089" max="14089" width="9.28515625" style="4" customWidth="1"/>
    <col min="14090" max="14090" width="9.5703125" style="4" customWidth="1"/>
    <col min="14091" max="14091" width="8.28515625" style="4" customWidth="1"/>
    <col min="14092" max="14092" width="47.28515625" style="4" customWidth="1"/>
    <col min="14093" max="14093" width="7.28515625" style="4" customWidth="1"/>
    <col min="14094" max="14094" width="5.5703125" style="4" customWidth="1"/>
    <col min="14095" max="14096" width="8" style="4" customWidth="1"/>
    <col min="14097" max="14097" width="7" style="4" customWidth="1"/>
    <col min="14098" max="14098" width="8.28515625" style="4" customWidth="1"/>
    <col min="14099" max="14099" width="11.7109375" style="4" customWidth="1"/>
    <col min="14100" max="14100" width="25.5703125" style="4" customWidth="1"/>
    <col min="14101" max="14101" width="21.140625" style="4" customWidth="1"/>
    <col min="14102" max="14102" width="8.28515625" style="4" customWidth="1"/>
    <col min="14103" max="14115" width="9.140625" style="4" customWidth="1"/>
    <col min="14116" max="14335" width="9.140625" style="4"/>
    <col min="14336" max="14336" width="9.140625" style="4" customWidth="1"/>
    <col min="14337" max="14337" width="9.42578125" style="4" customWidth="1"/>
    <col min="14338" max="14338" width="44.85546875" style="4" customWidth="1"/>
    <col min="14339" max="14339" width="26.85546875" style="4" customWidth="1"/>
    <col min="14340" max="14340" width="9.28515625" style="4" customWidth="1"/>
    <col min="14341" max="14341" width="7.5703125" style="4" customWidth="1"/>
    <col min="14342" max="14342" width="11.140625" style="4" customWidth="1"/>
    <col min="14343" max="14343" width="7.85546875" style="4" customWidth="1"/>
    <col min="14344" max="14344" width="5.85546875" style="4" customWidth="1"/>
    <col min="14345" max="14345" width="9.28515625" style="4" customWidth="1"/>
    <col min="14346" max="14346" width="9.5703125" style="4" customWidth="1"/>
    <col min="14347" max="14347" width="8.28515625" style="4" customWidth="1"/>
    <col min="14348" max="14348" width="47.28515625" style="4" customWidth="1"/>
    <col min="14349" max="14349" width="7.28515625" style="4" customWidth="1"/>
    <col min="14350" max="14350" width="5.5703125" style="4" customWidth="1"/>
    <col min="14351" max="14352" width="8" style="4" customWidth="1"/>
    <col min="14353" max="14353" width="7" style="4" customWidth="1"/>
    <col min="14354" max="14354" width="8.28515625" style="4" customWidth="1"/>
    <col min="14355" max="14355" width="11.7109375" style="4" customWidth="1"/>
    <col min="14356" max="14356" width="25.5703125" style="4" customWidth="1"/>
    <col min="14357" max="14357" width="21.140625" style="4" customWidth="1"/>
    <col min="14358" max="14358" width="8.28515625" style="4" customWidth="1"/>
    <col min="14359" max="14371" width="9.140625" style="4" customWidth="1"/>
    <col min="14372" max="14591" width="9.140625" style="4"/>
    <col min="14592" max="14592" width="9.140625" style="4" customWidth="1"/>
    <col min="14593" max="14593" width="9.42578125" style="4" customWidth="1"/>
    <col min="14594" max="14594" width="44.85546875" style="4" customWidth="1"/>
    <col min="14595" max="14595" width="26.85546875" style="4" customWidth="1"/>
    <col min="14596" max="14596" width="9.28515625" style="4" customWidth="1"/>
    <col min="14597" max="14597" width="7.5703125" style="4" customWidth="1"/>
    <col min="14598" max="14598" width="11.140625" style="4" customWidth="1"/>
    <col min="14599" max="14599" width="7.85546875" style="4" customWidth="1"/>
    <col min="14600" max="14600" width="5.85546875" style="4" customWidth="1"/>
    <col min="14601" max="14601" width="9.28515625" style="4" customWidth="1"/>
    <col min="14602" max="14602" width="9.5703125" style="4" customWidth="1"/>
    <col min="14603" max="14603" width="8.28515625" style="4" customWidth="1"/>
    <col min="14604" max="14604" width="47.28515625" style="4" customWidth="1"/>
    <col min="14605" max="14605" width="7.28515625" style="4" customWidth="1"/>
    <col min="14606" max="14606" width="5.5703125" style="4" customWidth="1"/>
    <col min="14607" max="14608" width="8" style="4" customWidth="1"/>
    <col min="14609" max="14609" width="7" style="4" customWidth="1"/>
    <col min="14610" max="14610" width="8.28515625" style="4" customWidth="1"/>
    <col min="14611" max="14611" width="11.7109375" style="4" customWidth="1"/>
    <col min="14612" max="14612" width="25.5703125" style="4" customWidth="1"/>
    <col min="14613" max="14613" width="21.140625" style="4" customWidth="1"/>
    <col min="14614" max="14614" width="8.28515625" style="4" customWidth="1"/>
    <col min="14615" max="14627" width="9.140625" style="4" customWidth="1"/>
    <col min="14628" max="14847" width="9.140625" style="4"/>
    <col min="14848" max="14848" width="9.140625" style="4" customWidth="1"/>
    <col min="14849" max="14849" width="9.42578125" style="4" customWidth="1"/>
    <col min="14850" max="14850" width="44.85546875" style="4" customWidth="1"/>
    <col min="14851" max="14851" width="26.85546875" style="4" customWidth="1"/>
    <col min="14852" max="14852" width="9.28515625" style="4" customWidth="1"/>
    <col min="14853" max="14853" width="7.5703125" style="4" customWidth="1"/>
    <col min="14854" max="14854" width="11.140625" style="4" customWidth="1"/>
    <col min="14855" max="14855" width="7.85546875" style="4" customWidth="1"/>
    <col min="14856" max="14856" width="5.85546875" style="4" customWidth="1"/>
    <col min="14857" max="14857" width="9.28515625" style="4" customWidth="1"/>
    <col min="14858" max="14858" width="9.5703125" style="4" customWidth="1"/>
    <col min="14859" max="14859" width="8.28515625" style="4" customWidth="1"/>
    <col min="14860" max="14860" width="47.28515625" style="4" customWidth="1"/>
    <col min="14861" max="14861" width="7.28515625" style="4" customWidth="1"/>
    <col min="14862" max="14862" width="5.5703125" style="4" customWidth="1"/>
    <col min="14863" max="14864" width="8" style="4" customWidth="1"/>
    <col min="14865" max="14865" width="7" style="4" customWidth="1"/>
    <col min="14866" max="14866" width="8.28515625" style="4" customWidth="1"/>
    <col min="14867" max="14867" width="11.7109375" style="4" customWidth="1"/>
    <col min="14868" max="14868" width="25.5703125" style="4" customWidth="1"/>
    <col min="14869" max="14869" width="21.140625" style="4" customWidth="1"/>
    <col min="14870" max="14870" width="8.28515625" style="4" customWidth="1"/>
    <col min="14871" max="14883" width="9.140625" style="4" customWidth="1"/>
    <col min="14884" max="15103" width="9.140625" style="4"/>
    <col min="15104" max="15104" width="9.140625" style="4" customWidth="1"/>
    <col min="15105" max="15105" width="9.42578125" style="4" customWidth="1"/>
    <col min="15106" max="15106" width="44.85546875" style="4" customWidth="1"/>
    <col min="15107" max="15107" width="26.85546875" style="4" customWidth="1"/>
    <col min="15108" max="15108" width="9.28515625" style="4" customWidth="1"/>
    <col min="15109" max="15109" width="7.5703125" style="4" customWidth="1"/>
    <col min="15110" max="15110" width="11.140625" style="4" customWidth="1"/>
    <col min="15111" max="15111" width="7.85546875" style="4" customWidth="1"/>
    <col min="15112" max="15112" width="5.85546875" style="4" customWidth="1"/>
    <col min="15113" max="15113" width="9.28515625" style="4" customWidth="1"/>
    <col min="15114" max="15114" width="9.5703125" style="4" customWidth="1"/>
    <col min="15115" max="15115" width="8.28515625" style="4" customWidth="1"/>
    <col min="15116" max="15116" width="47.28515625" style="4" customWidth="1"/>
    <col min="15117" max="15117" width="7.28515625" style="4" customWidth="1"/>
    <col min="15118" max="15118" width="5.5703125" style="4" customWidth="1"/>
    <col min="15119" max="15120" width="8" style="4" customWidth="1"/>
    <col min="15121" max="15121" width="7" style="4" customWidth="1"/>
    <col min="15122" max="15122" width="8.28515625" style="4" customWidth="1"/>
    <col min="15123" max="15123" width="11.7109375" style="4" customWidth="1"/>
    <col min="15124" max="15124" width="25.5703125" style="4" customWidth="1"/>
    <col min="15125" max="15125" width="21.140625" style="4" customWidth="1"/>
    <col min="15126" max="15126" width="8.28515625" style="4" customWidth="1"/>
    <col min="15127" max="15139" width="9.140625" style="4" customWidth="1"/>
    <col min="15140" max="15359" width="9.140625" style="4"/>
    <col min="15360" max="15360" width="9.140625" style="4" customWidth="1"/>
    <col min="15361" max="15361" width="9.42578125" style="4" customWidth="1"/>
    <col min="15362" max="15362" width="44.85546875" style="4" customWidth="1"/>
    <col min="15363" max="15363" width="26.85546875" style="4" customWidth="1"/>
    <col min="15364" max="15364" width="9.28515625" style="4" customWidth="1"/>
    <col min="15365" max="15365" width="7.5703125" style="4" customWidth="1"/>
    <col min="15366" max="15366" width="11.140625" style="4" customWidth="1"/>
    <col min="15367" max="15367" width="7.85546875" style="4" customWidth="1"/>
    <col min="15368" max="15368" width="5.85546875" style="4" customWidth="1"/>
    <col min="15369" max="15369" width="9.28515625" style="4" customWidth="1"/>
    <col min="15370" max="15370" width="9.5703125" style="4" customWidth="1"/>
    <col min="15371" max="15371" width="8.28515625" style="4" customWidth="1"/>
    <col min="15372" max="15372" width="47.28515625" style="4" customWidth="1"/>
    <col min="15373" max="15373" width="7.28515625" style="4" customWidth="1"/>
    <col min="15374" max="15374" width="5.5703125" style="4" customWidth="1"/>
    <col min="15375" max="15376" width="8" style="4" customWidth="1"/>
    <col min="15377" max="15377" width="7" style="4" customWidth="1"/>
    <col min="15378" max="15378" width="8.28515625" style="4" customWidth="1"/>
    <col min="15379" max="15379" width="11.7109375" style="4" customWidth="1"/>
    <col min="15380" max="15380" width="25.5703125" style="4" customWidth="1"/>
    <col min="15381" max="15381" width="21.140625" style="4" customWidth="1"/>
    <col min="15382" max="15382" width="8.28515625" style="4" customWidth="1"/>
    <col min="15383" max="15395" width="9.140625" style="4" customWidth="1"/>
    <col min="15396" max="15615" width="9.140625" style="4"/>
    <col min="15616" max="15616" width="9.140625" style="4" customWidth="1"/>
    <col min="15617" max="15617" width="9.42578125" style="4" customWidth="1"/>
    <col min="15618" max="15618" width="44.85546875" style="4" customWidth="1"/>
    <col min="15619" max="15619" width="26.85546875" style="4" customWidth="1"/>
    <col min="15620" max="15620" width="9.28515625" style="4" customWidth="1"/>
    <col min="15621" max="15621" width="7.5703125" style="4" customWidth="1"/>
    <col min="15622" max="15622" width="11.140625" style="4" customWidth="1"/>
    <col min="15623" max="15623" width="7.85546875" style="4" customWidth="1"/>
    <col min="15624" max="15624" width="5.85546875" style="4" customWidth="1"/>
    <col min="15625" max="15625" width="9.28515625" style="4" customWidth="1"/>
    <col min="15626" max="15626" width="9.5703125" style="4" customWidth="1"/>
    <col min="15627" max="15627" width="8.28515625" style="4" customWidth="1"/>
    <col min="15628" max="15628" width="47.28515625" style="4" customWidth="1"/>
    <col min="15629" max="15629" width="7.28515625" style="4" customWidth="1"/>
    <col min="15630" max="15630" width="5.5703125" style="4" customWidth="1"/>
    <col min="15631" max="15632" width="8" style="4" customWidth="1"/>
    <col min="15633" max="15633" width="7" style="4" customWidth="1"/>
    <col min="15634" max="15634" width="8.28515625" style="4" customWidth="1"/>
    <col min="15635" max="15635" width="11.7109375" style="4" customWidth="1"/>
    <col min="15636" max="15636" width="25.5703125" style="4" customWidth="1"/>
    <col min="15637" max="15637" width="21.140625" style="4" customWidth="1"/>
    <col min="15638" max="15638" width="8.28515625" style="4" customWidth="1"/>
    <col min="15639" max="15651" width="9.140625" style="4" customWidth="1"/>
    <col min="15652" max="15871" width="9.140625" style="4"/>
    <col min="15872" max="15872" width="9.140625" style="4" customWidth="1"/>
    <col min="15873" max="15873" width="9.42578125" style="4" customWidth="1"/>
    <col min="15874" max="15874" width="44.85546875" style="4" customWidth="1"/>
    <col min="15875" max="15875" width="26.85546875" style="4" customWidth="1"/>
    <col min="15876" max="15876" width="9.28515625" style="4" customWidth="1"/>
    <col min="15877" max="15877" width="7.5703125" style="4" customWidth="1"/>
    <col min="15878" max="15878" width="11.140625" style="4" customWidth="1"/>
    <col min="15879" max="15879" width="7.85546875" style="4" customWidth="1"/>
    <col min="15880" max="15880" width="5.85546875" style="4" customWidth="1"/>
    <col min="15881" max="15881" width="9.28515625" style="4" customWidth="1"/>
    <col min="15882" max="15882" width="9.5703125" style="4" customWidth="1"/>
    <col min="15883" max="15883" width="8.28515625" style="4" customWidth="1"/>
    <col min="15884" max="15884" width="47.28515625" style="4" customWidth="1"/>
    <col min="15885" max="15885" width="7.28515625" style="4" customWidth="1"/>
    <col min="15886" max="15886" width="5.5703125" style="4" customWidth="1"/>
    <col min="15887" max="15888" width="8" style="4" customWidth="1"/>
    <col min="15889" max="15889" width="7" style="4" customWidth="1"/>
    <col min="15890" max="15890" width="8.28515625" style="4" customWidth="1"/>
    <col min="15891" max="15891" width="11.7109375" style="4" customWidth="1"/>
    <col min="15892" max="15892" width="25.5703125" style="4" customWidth="1"/>
    <col min="15893" max="15893" width="21.140625" style="4" customWidth="1"/>
    <col min="15894" max="15894" width="8.28515625" style="4" customWidth="1"/>
    <col min="15895" max="15907" width="9.140625" style="4" customWidth="1"/>
    <col min="15908" max="16127" width="9.140625" style="4"/>
    <col min="16128" max="16128" width="9.140625" style="4" customWidth="1"/>
    <col min="16129" max="16129" width="9.42578125" style="4" customWidth="1"/>
    <col min="16130" max="16130" width="44.85546875" style="4" customWidth="1"/>
    <col min="16131" max="16131" width="26.85546875" style="4" customWidth="1"/>
    <col min="16132" max="16132" width="9.28515625" style="4" customWidth="1"/>
    <col min="16133" max="16133" width="7.5703125" style="4" customWidth="1"/>
    <col min="16134" max="16134" width="11.140625" style="4" customWidth="1"/>
    <col min="16135" max="16135" width="7.85546875" style="4" customWidth="1"/>
    <col min="16136" max="16136" width="5.85546875" style="4" customWidth="1"/>
    <col min="16137" max="16137" width="9.28515625" style="4" customWidth="1"/>
    <col min="16138" max="16138" width="9.5703125" style="4" customWidth="1"/>
    <col min="16139" max="16139" width="8.28515625" style="4" customWidth="1"/>
    <col min="16140" max="16140" width="47.28515625" style="4" customWidth="1"/>
    <col min="16141" max="16141" width="7.28515625" style="4" customWidth="1"/>
    <col min="16142" max="16142" width="5.5703125" style="4" customWidth="1"/>
    <col min="16143" max="16144" width="8" style="4" customWidth="1"/>
    <col min="16145" max="16145" width="7" style="4" customWidth="1"/>
    <col min="16146" max="16146" width="8.28515625" style="4" customWidth="1"/>
    <col min="16147" max="16147" width="11.7109375" style="4" customWidth="1"/>
    <col min="16148" max="16148" width="25.5703125" style="4" customWidth="1"/>
    <col min="16149" max="16149" width="21.140625" style="4" customWidth="1"/>
    <col min="16150" max="16150" width="8.28515625" style="4" customWidth="1"/>
    <col min="16151" max="16163" width="9.140625" style="4" customWidth="1"/>
    <col min="16164" max="16384" width="9.140625" style="4"/>
  </cols>
  <sheetData>
    <row r="1" spans="1:206" x14ac:dyDescent="0.25">
      <c r="B1" s="274"/>
      <c r="C1" s="275">
        <v>0</v>
      </c>
    </row>
    <row r="2" spans="1:206" x14ac:dyDescent="0.25">
      <c r="B2" s="274" t="s">
        <v>0</v>
      </c>
      <c r="C2" s="274">
        <v>0</v>
      </c>
      <c r="D2" s="274">
        <v>0</v>
      </c>
      <c r="E2" s="274">
        <v>0</v>
      </c>
      <c r="F2" s="274">
        <v>0</v>
      </c>
      <c r="G2" s="274">
        <v>0</v>
      </c>
      <c r="H2" s="274">
        <v>0</v>
      </c>
      <c r="I2" s="274">
        <v>0</v>
      </c>
      <c r="J2" s="274">
        <v>0</v>
      </c>
      <c r="K2" s="274">
        <v>0</v>
      </c>
      <c r="L2" s="274">
        <v>0</v>
      </c>
      <c r="M2" s="274">
        <v>0</v>
      </c>
      <c r="N2" s="274"/>
      <c r="O2" s="274">
        <v>0</v>
      </c>
      <c r="P2" s="274">
        <v>0</v>
      </c>
      <c r="Q2" s="274">
        <v>0</v>
      </c>
      <c r="R2" s="274">
        <v>0</v>
      </c>
      <c r="S2" s="2"/>
      <c r="T2" s="2"/>
    </row>
    <row r="3" spans="1:206" x14ac:dyDescent="0.25">
      <c r="B3" s="5"/>
    </row>
    <row r="4" spans="1:206" ht="12.75" customHeight="1" x14ac:dyDescent="0.25">
      <c r="A4" s="273" t="s">
        <v>1</v>
      </c>
      <c r="B4" s="272" t="s">
        <v>2</v>
      </c>
      <c r="C4" s="272" t="s">
        <v>3</v>
      </c>
      <c r="D4" s="272" t="s">
        <v>4</v>
      </c>
      <c r="E4" s="272" t="s">
        <v>5</v>
      </c>
      <c r="F4" s="272" t="s">
        <v>6</v>
      </c>
      <c r="G4" s="272" t="s">
        <v>7</v>
      </c>
      <c r="H4" s="272">
        <v>0</v>
      </c>
      <c r="I4" s="272" t="s">
        <v>8</v>
      </c>
      <c r="J4" s="272">
        <v>0</v>
      </c>
      <c r="K4" s="272" t="s">
        <v>9</v>
      </c>
      <c r="L4" s="272" t="s">
        <v>10</v>
      </c>
      <c r="M4" s="272" t="s">
        <v>11</v>
      </c>
      <c r="N4" s="270" t="s">
        <v>12</v>
      </c>
      <c r="O4" s="272" t="s">
        <v>13</v>
      </c>
      <c r="P4" s="272">
        <v>0</v>
      </c>
      <c r="Q4" s="276">
        <v>0</v>
      </c>
      <c r="R4" s="276">
        <v>0</v>
      </c>
      <c r="S4" s="272" t="s">
        <v>14</v>
      </c>
      <c r="T4" s="272" t="s">
        <v>15</v>
      </c>
      <c r="U4" s="272" t="s">
        <v>16</v>
      </c>
      <c r="V4" s="272" t="s">
        <v>621</v>
      </c>
      <c r="W4" s="267" t="s">
        <v>652</v>
      </c>
      <c r="X4" s="268"/>
      <c r="Y4" s="269"/>
    </row>
    <row r="5" spans="1:206" ht="12.75" customHeight="1" x14ac:dyDescent="0.25">
      <c r="A5" s="273">
        <v>0</v>
      </c>
      <c r="B5" s="272">
        <v>0</v>
      </c>
      <c r="C5" s="272">
        <v>0</v>
      </c>
      <c r="D5" s="272">
        <v>0</v>
      </c>
      <c r="E5" s="272">
        <v>0</v>
      </c>
      <c r="F5" s="272">
        <v>0</v>
      </c>
      <c r="G5" s="272" t="s">
        <v>17</v>
      </c>
      <c r="H5" s="272" t="s">
        <v>18</v>
      </c>
      <c r="I5" s="272">
        <v>0</v>
      </c>
      <c r="J5" s="272">
        <v>0</v>
      </c>
      <c r="K5" s="272">
        <v>0</v>
      </c>
      <c r="L5" s="272">
        <v>0</v>
      </c>
      <c r="M5" s="272">
        <v>0</v>
      </c>
      <c r="N5" s="277"/>
      <c r="O5" s="272" t="s">
        <v>19</v>
      </c>
      <c r="P5" s="272">
        <v>0</v>
      </c>
      <c r="Q5" s="272" t="s">
        <v>20</v>
      </c>
      <c r="R5" s="270" t="s">
        <v>21</v>
      </c>
      <c r="S5" s="272">
        <v>0</v>
      </c>
      <c r="T5" s="272">
        <v>0</v>
      </c>
      <c r="U5" s="272">
        <v>0</v>
      </c>
      <c r="V5" s="272"/>
      <c r="W5" s="270" t="s">
        <v>706</v>
      </c>
      <c r="X5" s="272" t="s">
        <v>10</v>
      </c>
      <c r="Y5" s="273" t="s">
        <v>707</v>
      </c>
    </row>
    <row r="6" spans="1:206" ht="69" customHeight="1" x14ac:dyDescent="0.25">
      <c r="A6" s="273">
        <v>0</v>
      </c>
      <c r="B6" s="272">
        <v>0</v>
      </c>
      <c r="C6" s="272">
        <v>0</v>
      </c>
      <c r="D6" s="272">
        <v>0</v>
      </c>
      <c r="E6" s="272">
        <v>0</v>
      </c>
      <c r="F6" s="272">
        <v>0</v>
      </c>
      <c r="G6" s="272">
        <v>0</v>
      </c>
      <c r="H6" s="272">
        <v>0</v>
      </c>
      <c r="I6" s="6" t="s">
        <v>22</v>
      </c>
      <c r="J6" s="6" t="s">
        <v>23</v>
      </c>
      <c r="K6" s="272">
        <v>0</v>
      </c>
      <c r="L6" s="272">
        <v>0</v>
      </c>
      <c r="M6" s="272">
        <v>0</v>
      </c>
      <c r="N6" s="271"/>
      <c r="O6" s="6" t="s">
        <v>24</v>
      </c>
      <c r="P6" s="6" t="s">
        <v>25</v>
      </c>
      <c r="Q6" s="272">
        <v>0</v>
      </c>
      <c r="R6" s="271"/>
      <c r="S6" s="272">
        <v>0</v>
      </c>
      <c r="T6" s="272">
        <v>0</v>
      </c>
      <c r="U6" s="272">
        <v>0</v>
      </c>
      <c r="V6" s="272"/>
      <c r="W6" s="271"/>
      <c r="X6" s="272"/>
      <c r="Y6" s="273"/>
    </row>
    <row r="7" spans="1:206" s="10" customFormat="1" ht="26.25" customHeight="1" x14ac:dyDescent="0.25">
      <c r="A7" s="7"/>
      <c r="B7" s="8" t="s">
        <v>26</v>
      </c>
      <c r="C7" s="9" t="s">
        <v>27</v>
      </c>
      <c r="D7" s="8"/>
      <c r="E7" s="8"/>
      <c r="F7" s="8"/>
      <c r="G7" s="8"/>
      <c r="H7" s="8"/>
      <c r="I7" s="8"/>
      <c r="J7" s="8"/>
      <c r="K7" s="8"/>
      <c r="L7" s="8"/>
      <c r="M7" s="8"/>
      <c r="N7" s="8"/>
      <c r="O7" s="7"/>
      <c r="P7" s="7"/>
      <c r="Q7" s="7"/>
      <c r="R7" s="7"/>
      <c r="S7" s="7"/>
      <c r="T7" s="7"/>
      <c r="U7" s="7"/>
      <c r="V7" s="8"/>
      <c r="W7" s="8"/>
      <c r="X7" s="8"/>
      <c r="Y7" s="187"/>
    </row>
    <row r="8" spans="1:206" s="17" customFormat="1" ht="26.25" customHeight="1" x14ac:dyDescent="0.25">
      <c r="A8" s="11"/>
      <c r="B8" s="12" t="s">
        <v>28</v>
      </c>
      <c r="C8" s="13" t="s">
        <v>29</v>
      </c>
      <c r="D8" s="12"/>
      <c r="E8" s="12"/>
      <c r="F8" s="14"/>
      <c r="G8" s="12"/>
      <c r="H8" s="14"/>
      <c r="I8" s="12"/>
      <c r="J8" s="12"/>
      <c r="K8" s="12"/>
      <c r="L8" s="12"/>
      <c r="M8" s="12"/>
      <c r="N8" s="12">
        <v>0</v>
      </c>
      <c r="O8" s="15"/>
      <c r="P8" s="16"/>
      <c r="Q8" s="11"/>
      <c r="R8" s="11"/>
      <c r="S8" s="11"/>
      <c r="T8" s="11"/>
      <c r="U8" s="11"/>
      <c r="V8" s="12"/>
      <c r="W8" s="12"/>
      <c r="X8" s="12"/>
      <c r="Y8" s="225"/>
    </row>
    <row r="9" spans="1:206" s="22" customFormat="1" ht="26.25" customHeight="1" x14ac:dyDescent="0.25">
      <c r="A9" s="18"/>
      <c r="B9" s="18" t="s">
        <v>30</v>
      </c>
      <c r="C9" s="19" t="s">
        <v>31</v>
      </c>
      <c r="D9" s="18"/>
      <c r="E9" s="18"/>
      <c r="F9" s="18"/>
      <c r="G9" s="18"/>
      <c r="H9" s="20"/>
      <c r="I9" s="18"/>
      <c r="J9" s="18"/>
      <c r="K9" s="18"/>
      <c r="L9" s="18"/>
      <c r="M9" s="18"/>
      <c r="N9" s="18">
        <v>1</v>
      </c>
      <c r="O9" s="20"/>
      <c r="P9" s="20"/>
      <c r="Q9" s="21"/>
      <c r="R9" s="21"/>
      <c r="S9" s="18"/>
      <c r="T9" s="18"/>
      <c r="U9" s="18"/>
      <c r="V9" s="18"/>
      <c r="W9" s="18"/>
      <c r="X9" s="18"/>
      <c r="Y9" s="20"/>
    </row>
    <row r="10" spans="1:206" s="111" customFormat="1" ht="89.25" x14ac:dyDescent="0.25">
      <c r="A10" s="106">
        <v>1</v>
      </c>
      <c r="B10" s="134">
        <v>1</v>
      </c>
      <c r="C10" s="108" t="s">
        <v>32</v>
      </c>
      <c r="D10" s="106" t="s">
        <v>33</v>
      </c>
      <c r="E10" s="106" t="s">
        <v>34</v>
      </c>
      <c r="F10" s="106">
        <v>0.8</v>
      </c>
      <c r="G10" s="106"/>
      <c r="H10" s="106">
        <v>0</v>
      </c>
      <c r="I10" s="106" t="s">
        <v>35</v>
      </c>
      <c r="J10" s="106" t="s">
        <v>36</v>
      </c>
      <c r="K10" s="108" t="s">
        <v>651</v>
      </c>
      <c r="L10" s="106" t="s">
        <v>37</v>
      </c>
      <c r="M10" s="106" t="s">
        <v>38</v>
      </c>
      <c r="N10" s="106">
        <v>1</v>
      </c>
      <c r="O10" s="106">
        <v>0.78</v>
      </c>
      <c r="P10" s="106">
        <v>97.5</v>
      </c>
      <c r="Q10" s="106" t="s">
        <v>39</v>
      </c>
      <c r="R10" s="106" t="s">
        <v>39</v>
      </c>
      <c r="S10" s="106"/>
      <c r="T10" s="106"/>
      <c r="U10" s="106" t="s">
        <v>40</v>
      </c>
      <c r="V10" s="226">
        <v>2</v>
      </c>
      <c r="W10" s="226"/>
      <c r="X10" s="227" t="s">
        <v>653</v>
      </c>
      <c r="Y10" s="187" t="s">
        <v>664</v>
      </c>
      <c r="Z10" s="110"/>
      <c r="AA10" s="110"/>
      <c r="AB10" s="110"/>
      <c r="AC10" s="110"/>
      <c r="AD10" s="110"/>
      <c r="AE10" s="110"/>
      <c r="AF10" s="110"/>
      <c r="AG10" s="110"/>
      <c r="AH10" s="110"/>
      <c r="AI10" s="110"/>
      <c r="AJ10" s="110"/>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110"/>
      <c r="CB10" s="110"/>
      <c r="CC10" s="110"/>
      <c r="CD10" s="110"/>
      <c r="CE10" s="110"/>
      <c r="CF10" s="110"/>
      <c r="CG10" s="110"/>
      <c r="CH10" s="110"/>
      <c r="CI10" s="110"/>
      <c r="CJ10" s="110"/>
      <c r="CK10" s="110"/>
      <c r="CL10" s="110"/>
      <c r="CM10" s="110"/>
      <c r="CN10" s="110"/>
      <c r="CO10" s="110"/>
      <c r="CP10" s="110"/>
      <c r="CQ10" s="110"/>
      <c r="CR10" s="110"/>
      <c r="CS10" s="110"/>
      <c r="CT10" s="110"/>
      <c r="CU10" s="110"/>
      <c r="CV10" s="110"/>
      <c r="CW10" s="110"/>
      <c r="CX10" s="110"/>
      <c r="CY10" s="110"/>
      <c r="CZ10" s="110"/>
      <c r="DA10" s="110"/>
      <c r="DB10" s="110"/>
      <c r="DC10" s="110"/>
      <c r="DD10" s="110"/>
      <c r="DE10" s="110"/>
      <c r="DF10" s="110"/>
      <c r="DG10" s="110"/>
      <c r="DH10" s="110"/>
      <c r="DI10" s="110"/>
      <c r="DJ10" s="110"/>
      <c r="DK10" s="110"/>
      <c r="DL10" s="110"/>
      <c r="DM10" s="110"/>
      <c r="DN10" s="110"/>
      <c r="DO10" s="110"/>
      <c r="DP10" s="110"/>
      <c r="DQ10" s="110"/>
      <c r="DR10" s="110"/>
      <c r="DS10" s="110"/>
      <c r="DT10" s="110"/>
      <c r="DU10" s="110"/>
      <c r="DV10" s="110"/>
      <c r="DW10" s="110"/>
      <c r="DX10" s="110"/>
      <c r="DY10" s="110"/>
      <c r="DZ10" s="110"/>
      <c r="EA10" s="110"/>
      <c r="EB10" s="110"/>
      <c r="EC10" s="110"/>
      <c r="ED10" s="110"/>
      <c r="EE10" s="110"/>
      <c r="EF10" s="110"/>
      <c r="EG10" s="110"/>
      <c r="EH10" s="110"/>
      <c r="EI10" s="110"/>
      <c r="EJ10" s="110"/>
      <c r="EK10" s="110"/>
      <c r="EL10" s="110"/>
      <c r="EM10" s="110"/>
      <c r="EN10" s="110"/>
      <c r="EO10" s="110"/>
      <c r="EP10" s="110"/>
      <c r="EQ10" s="110"/>
      <c r="ER10" s="110"/>
      <c r="ES10" s="110"/>
      <c r="ET10" s="110"/>
      <c r="EU10" s="110"/>
      <c r="EV10" s="110"/>
      <c r="EW10" s="110"/>
      <c r="EX10" s="110"/>
      <c r="EY10" s="110"/>
      <c r="EZ10" s="110"/>
      <c r="FA10" s="110"/>
      <c r="FB10" s="110"/>
      <c r="FC10" s="110"/>
      <c r="FD10" s="110"/>
      <c r="FE10" s="110"/>
      <c r="FF10" s="110"/>
      <c r="FG10" s="110"/>
      <c r="FH10" s="110"/>
      <c r="FI10" s="110"/>
      <c r="FJ10" s="110"/>
      <c r="FK10" s="110"/>
      <c r="FL10" s="110"/>
      <c r="FM10" s="110"/>
      <c r="FN10" s="110"/>
      <c r="FO10" s="110"/>
      <c r="FP10" s="110"/>
      <c r="FQ10" s="110"/>
      <c r="FR10" s="110"/>
      <c r="FS10" s="110"/>
      <c r="FT10" s="110"/>
      <c r="FU10" s="110"/>
      <c r="FV10" s="110"/>
      <c r="FW10" s="110"/>
      <c r="FX10" s="110"/>
      <c r="FY10" s="110"/>
      <c r="FZ10" s="110"/>
      <c r="GA10" s="110"/>
      <c r="GB10" s="110"/>
      <c r="GC10" s="110"/>
      <c r="GD10" s="110"/>
      <c r="GE10" s="110"/>
      <c r="GF10" s="110"/>
      <c r="GG10" s="110"/>
      <c r="GH10" s="110"/>
      <c r="GI10" s="110"/>
      <c r="GJ10" s="110"/>
      <c r="GK10" s="110"/>
      <c r="GL10" s="110"/>
      <c r="GM10" s="110"/>
      <c r="GN10" s="110"/>
      <c r="GO10" s="110"/>
      <c r="GP10" s="110"/>
      <c r="GQ10" s="110"/>
      <c r="GR10" s="110"/>
      <c r="GS10" s="110"/>
      <c r="GT10" s="110"/>
      <c r="GU10" s="110"/>
      <c r="GV10" s="110"/>
      <c r="GW10" s="110"/>
      <c r="GX10" s="110"/>
    </row>
    <row r="11" spans="1:206" s="111" customFormat="1" ht="51.75" customHeight="1" x14ac:dyDescent="0.25">
      <c r="A11" s="106">
        <v>2</v>
      </c>
      <c r="B11" s="107">
        <v>2</v>
      </c>
      <c r="C11" s="108" t="s">
        <v>41</v>
      </c>
      <c r="D11" s="106" t="s">
        <v>42</v>
      </c>
      <c r="E11" s="106" t="s">
        <v>43</v>
      </c>
      <c r="F11" s="106">
        <v>4.24</v>
      </c>
      <c r="G11" s="106"/>
      <c r="H11" s="106">
        <v>0</v>
      </c>
      <c r="I11" s="106" t="s">
        <v>35</v>
      </c>
      <c r="J11" s="106" t="s">
        <v>44</v>
      </c>
      <c r="K11" s="108" t="s">
        <v>45</v>
      </c>
      <c r="L11" s="106" t="s">
        <v>37</v>
      </c>
      <c r="M11" s="106" t="s">
        <v>38</v>
      </c>
      <c r="N11" s="106">
        <v>1</v>
      </c>
      <c r="O11" s="112">
        <v>4.24</v>
      </c>
      <c r="P11" s="106"/>
      <c r="Q11" s="106" t="s">
        <v>39</v>
      </c>
      <c r="R11" s="106" t="s">
        <v>39</v>
      </c>
      <c r="S11" s="113" t="s">
        <v>46</v>
      </c>
      <c r="T11" s="114"/>
      <c r="U11" s="106" t="s">
        <v>40</v>
      </c>
      <c r="V11" s="226">
        <v>2</v>
      </c>
      <c r="W11" s="226"/>
      <c r="X11" s="227" t="s">
        <v>653</v>
      </c>
      <c r="Y11" s="187" t="s">
        <v>664</v>
      </c>
      <c r="Z11" s="110"/>
      <c r="AA11" s="110"/>
      <c r="AB11" s="110"/>
      <c r="AC11" s="110"/>
      <c r="AD11" s="110"/>
      <c r="AE11" s="110"/>
      <c r="AF11" s="110"/>
      <c r="AG11" s="110"/>
      <c r="AH11" s="110"/>
      <c r="AI11" s="110"/>
      <c r="AJ11" s="110"/>
      <c r="AK11" s="110"/>
      <c r="AL11" s="110"/>
      <c r="AM11" s="110"/>
      <c r="AN11" s="110"/>
      <c r="AO11" s="110"/>
      <c r="AP11" s="110"/>
      <c r="AQ11" s="110"/>
      <c r="AR11" s="110"/>
      <c r="AS11" s="110"/>
      <c r="AT11" s="110"/>
      <c r="AU11" s="110"/>
      <c r="AV11" s="110"/>
      <c r="AW11" s="110"/>
      <c r="AX11" s="110"/>
      <c r="AY11" s="110"/>
      <c r="AZ11" s="110"/>
      <c r="BA11" s="110"/>
      <c r="BB11" s="110"/>
      <c r="BC11" s="110"/>
      <c r="BD11" s="110"/>
      <c r="BE11" s="110"/>
      <c r="BF11" s="110"/>
      <c r="BG11" s="110"/>
      <c r="BH11" s="110"/>
      <c r="BI11" s="110"/>
      <c r="BJ11" s="110"/>
      <c r="BK11" s="110"/>
      <c r="BL11" s="110"/>
      <c r="BM11" s="110"/>
      <c r="BN11" s="110"/>
      <c r="BO11" s="110"/>
      <c r="BP11" s="110"/>
      <c r="BQ11" s="110"/>
      <c r="BR11" s="110"/>
      <c r="BS11" s="110"/>
      <c r="BT11" s="110"/>
      <c r="BU11" s="110"/>
      <c r="BV11" s="110"/>
      <c r="BW11" s="110"/>
      <c r="BX11" s="110"/>
      <c r="BY11" s="110"/>
      <c r="BZ11" s="110"/>
      <c r="CA11" s="110"/>
      <c r="CB11" s="110"/>
      <c r="CC11" s="110"/>
      <c r="CD11" s="110"/>
      <c r="CE11" s="110"/>
      <c r="CF11" s="110"/>
      <c r="CG11" s="110"/>
      <c r="CH11" s="110"/>
      <c r="CI11" s="110"/>
      <c r="CJ11" s="110"/>
      <c r="CK11" s="110"/>
      <c r="CL11" s="110"/>
      <c r="CM11" s="110"/>
      <c r="CN11" s="110"/>
      <c r="CO11" s="110"/>
      <c r="CP11" s="110"/>
      <c r="CQ11" s="110"/>
      <c r="CR11" s="110"/>
      <c r="CS11" s="110"/>
      <c r="CT11" s="110"/>
      <c r="CU11" s="110"/>
      <c r="CV11" s="110"/>
      <c r="CW11" s="110"/>
      <c r="CX11" s="110"/>
      <c r="CY11" s="110"/>
      <c r="CZ11" s="110"/>
      <c r="DA11" s="110"/>
      <c r="DB11" s="110"/>
      <c r="DC11" s="110"/>
      <c r="DD11" s="110"/>
      <c r="DE11" s="110"/>
      <c r="DF11" s="110"/>
      <c r="DG11" s="110"/>
      <c r="DH11" s="110"/>
      <c r="DI11" s="110"/>
      <c r="DJ11" s="110"/>
      <c r="DK11" s="110"/>
      <c r="DL11" s="110"/>
      <c r="DM11" s="110"/>
      <c r="DN11" s="110"/>
      <c r="DO11" s="110"/>
      <c r="DP11" s="110"/>
      <c r="DQ11" s="110"/>
      <c r="DR11" s="110"/>
      <c r="DS11" s="110"/>
      <c r="DT11" s="110"/>
      <c r="DU11" s="110"/>
      <c r="DV11" s="110"/>
      <c r="DW11" s="110"/>
      <c r="DX11" s="110"/>
      <c r="DY11" s="110"/>
      <c r="DZ11" s="110"/>
      <c r="EA11" s="110"/>
      <c r="EB11" s="110"/>
      <c r="EC11" s="110"/>
      <c r="ED11" s="110"/>
      <c r="EE11" s="110"/>
      <c r="EF11" s="110"/>
      <c r="EG11" s="110"/>
      <c r="EH11" s="110"/>
      <c r="EI11" s="110"/>
      <c r="EJ11" s="110"/>
      <c r="EK11" s="110"/>
      <c r="EL11" s="110"/>
      <c r="EM11" s="110"/>
      <c r="EN11" s="110"/>
      <c r="EO11" s="110"/>
      <c r="EP11" s="110"/>
      <c r="EQ11" s="110"/>
      <c r="ER11" s="110"/>
      <c r="ES11" s="110"/>
      <c r="ET11" s="110"/>
      <c r="EU11" s="110"/>
      <c r="EV11" s="110"/>
      <c r="EW11" s="110"/>
      <c r="EX11" s="110"/>
      <c r="EY11" s="110"/>
      <c r="EZ11" s="110"/>
      <c r="FA11" s="110"/>
      <c r="FB11" s="110"/>
      <c r="FC11" s="110"/>
      <c r="FD11" s="110"/>
      <c r="FE11" s="110"/>
      <c r="FF11" s="110"/>
      <c r="FG11" s="110"/>
      <c r="FH11" s="110"/>
      <c r="FI11" s="110"/>
      <c r="FJ11" s="110"/>
      <c r="FK11" s="110"/>
      <c r="FL11" s="110"/>
      <c r="FM11" s="110"/>
      <c r="FN11" s="110"/>
      <c r="FO11" s="110"/>
      <c r="FP11" s="110"/>
      <c r="FQ11" s="110"/>
      <c r="FR11" s="110"/>
      <c r="FS11" s="110"/>
      <c r="FT11" s="110"/>
      <c r="FU11" s="110"/>
      <c r="FV11" s="110"/>
      <c r="FW11" s="110"/>
      <c r="FX11" s="110"/>
      <c r="FY11" s="110"/>
      <c r="FZ11" s="110"/>
      <c r="GA11" s="110"/>
      <c r="GB11" s="110"/>
      <c r="GC11" s="110"/>
      <c r="GD11" s="110"/>
      <c r="GE11" s="110"/>
      <c r="GF11" s="110"/>
      <c r="GG11" s="110"/>
      <c r="GH11" s="110"/>
      <c r="GI11" s="110"/>
      <c r="GJ11" s="110"/>
      <c r="GK11" s="110"/>
      <c r="GL11" s="110"/>
      <c r="GM11" s="110"/>
      <c r="GN11" s="110"/>
      <c r="GO11" s="110"/>
      <c r="GP11" s="110"/>
      <c r="GQ11" s="110"/>
      <c r="GR11" s="110"/>
      <c r="GS11" s="110"/>
      <c r="GT11" s="110"/>
      <c r="GU11" s="110"/>
      <c r="GV11" s="110"/>
      <c r="GW11" s="110"/>
      <c r="GX11" s="110"/>
    </row>
    <row r="12" spans="1:206" s="111" customFormat="1" ht="63.75" customHeight="1" x14ac:dyDescent="0.25">
      <c r="A12" s="106">
        <v>3</v>
      </c>
      <c r="B12" s="107">
        <v>3</v>
      </c>
      <c r="C12" s="108" t="s">
        <v>47</v>
      </c>
      <c r="D12" s="106" t="s">
        <v>48</v>
      </c>
      <c r="E12" s="106" t="s">
        <v>43</v>
      </c>
      <c r="F12" s="106">
        <v>1.9</v>
      </c>
      <c r="G12" s="106"/>
      <c r="H12" s="106">
        <v>0</v>
      </c>
      <c r="I12" s="106" t="s">
        <v>35</v>
      </c>
      <c r="J12" s="106" t="s">
        <v>49</v>
      </c>
      <c r="K12" s="108" t="s">
        <v>50</v>
      </c>
      <c r="L12" s="106" t="s">
        <v>37</v>
      </c>
      <c r="M12" s="106" t="s">
        <v>38</v>
      </c>
      <c r="N12" s="106">
        <v>1</v>
      </c>
      <c r="O12" s="112">
        <v>1.9</v>
      </c>
      <c r="P12" s="106"/>
      <c r="Q12" s="106" t="s">
        <v>39</v>
      </c>
      <c r="R12" s="106" t="s">
        <v>39</v>
      </c>
      <c r="S12" s="115" t="s">
        <v>51</v>
      </c>
      <c r="T12" s="116"/>
      <c r="U12" s="106" t="s">
        <v>40</v>
      </c>
      <c r="V12" s="228">
        <v>2</v>
      </c>
      <c r="W12" s="228"/>
      <c r="X12" s="227" t="s">
        <v>653</v>
      </c>
      <c r="Y12" s="187" t="s">
        <v>664</v>
      </c>
      <c r="Z12" s="117"/>
      <c r="AA12" s="117"/>
      <c r="AB12" s="117"/>
      <c r="AC12" s="117"/>
      <c r="AD12" s="117"/>
      <c r="AE12" s="117"/>
      <c r="AF12" s="117"/>
      <c r="AG12" s="117"/>
      <c r="AH12" s="117"/>
      <c r="AI12" s="117"/>
      <c r="AJ12" s="117"/>
      <c r="AK12" s="117"/>
      <c r="AL12" s="117"/>
      <c r="AM12" s="117"/>
      <c r="AN12" s="117"/>
      <c r="AO12" s="117"/>
      <c r="AP12" s="117"/>
      <c r="AQ12" s="117"/>
      <c r="AR12" s="117"/>
      <c r="AS12" s="117"/>
      <c r="AT12" s="117"/>
      <c r="AU12" s="117"/>
      <c r="AV12" s="117"/>
      <c r="AW12" s="117"/>
      <c r="AX12" s="117"/>
      <c r="AY12" s="117"/>
      <c r="AZ12" s="117"/>
      <c r="BA12" s="117"/>
      <c r="BB12" s="117"/>
      <c r="BC12" s="117"/>
      <c r="BD12" s="117"/>
      <c r="BE12" s="117"/>
      <c r="BF12" s="117"/>
      <c r="BG12" s="117"/>
      <c r="BH12" s="117"/>
      <c r="BI12" s="117"/>
      <c r="BJ12" s="117"/>
      <c r="BK12" s="117"/>
      <c r="BL12" s="117"/>
      <c r="BM12" s="117"/>
      <c r="BN12" s="117"/>
      <c r="BO12" s="117"/>
      <c r="BP12" s="117"/>
      <c r="BQ12" s="117"/>
      <c r="BR12" s="117"/>
      <c r="BS12" s="117"/>
      <c r="BT12" s="117"/>
      <c r="BU12" s="117"/>
      <c r="BV12" s="117"/>
      <c r="BW12" s="117"/>
      <c r="BX12" s="117"/>
      <c r="BY12" s="117"/>
      <c r="BZ12" s="117"/>
      <c r="CA12" s="117"/>
      <c r="CB12" s="117"/>
      <c r="CC12" s="117"/>
      <c r="CD12" s="117"/>
      <c r="CE12" s="117"/>
      <c r="CF12" s="117"/>
      <c r="CG12" s="117"/>
      <c r="CH12" s="117"/>
      <c r="CI12" s="117"/>
      <c r="CJ12" s="117"/>
      <c r="CK12" s="117"/>
      <c r="CL12" s="117"/>
      <c r="CM12" s="117"/>
      <c r="CN12" s="117"/>
      <c r="CO12" s="117"/>
      <c r="CP12" s="117"/>
      <c r="CQ12" s="117"/>
      <c r="CR12" s="117"/>
      <c r="CS12" s="117"/>
      <c r="CT12" s="117"/>
      <c r="CU12" s="117"/>
      <c r="CV12" s="117"/>
      <c r="CW12" s="117"/>
      <c r="CX12" s="117"/>
      <c r="CY12" s="117"/>
      <c r="CZ12" s="117"/>
      <c r="DA12" s="117"/>
      <c r="DB12" s="117"/>
      <c r="DC12" s="117"/>
      <c r="DD12" s="117"/>
      <c r="DE12" s="117"/>
      <c r="DF12" s="117"/>
      <c r="DG12" s="117"/>
      <c r="DH12" s="117"/>
      <c r="DI12" s="117"/>
      <c r="DJ12" s="117"/>
      <c r="DK12" s="117"/>
      <c r="DL12" s="117"/>
      <c r="DM12" s="117"/>
      <c r="DN12" s="117"/>
      <c r="DO12" s="117"/>
      <c r="DP12" s="117"/>
      <c r="DQ12" s="117"/>
      <c r="DR12" s="117"/>
      <c r="DS12" s="117"/>
      <c r="DT12" s="117"/>
      <c r="DU12" s="117"/>
      <c r="DV12" s="117"/>
      <c r="DW12" s="117"/>
      <c r="DX12" s="117"/>
      <c r="DY12" s="117"/>
      <c r="DZ12" s="117"/>
      <c r="EA12" s="117"/>
      <c r="EB12" s="117"/>
      <c r="EC12" s="117"/>
      <c r="ED12" s="117"/>
      <c r="EE12" s="117"/>
      <c r="EF12" s="117"/>
      <c r="EG12" s="117"/>
      <c r="EH12" s="117"/>
      <c r="EI12" s="117"/>
      <c r="EJ12" s="117"/>
      <c r="EK12" s="117"/>
      <c r="EL12" s="117"/>
      <c r="EM12" s="117"/>
      <c r="EN12" s="117"/>
      <c r="EO12" s="117"/>
      <c r="EP12" s="117"/>
      <c r="EQ12" s="117"/>
      <c r="ER12" s="117"/>
      <c r="ES12" s="117"/>
      <c r="ET12" s="117"/>
      <c r="EU12" s="117"/>
      <c r="EV12" s="117"/>
      <c r="EW12" s="117"/>
      <c r="EX12" s="117"/>
      <c r="EY12" s="117"/>
      <c r="EZ12" s="117"/>
      <c r="FA12" s="117"/>
      <c r="FB12" s="117"/>
      <c r="FC12" s="117"/>
      <c r="FD12" s="117"/>
      <c r="FE12" s="117"/>
      <c r="FF12" s="117"/>
      <c r="FG12" s="117"/>
      <c r="FH12" s="117"/>
      <c r="FI12" s="117"/>
      <c r="FJ12" s="117"/>
      <c r="FK12" s="117"/>
      <c r="FL12" s="117"/>
      <c r="FM12" s="117"/>
      <c r="FN12" s="117"/>
      <c r="FO12" s="117"/>
      <c r="FP12" s="117"/>
      <c r="FQ12" s="117"/>
      <c r="FR12" s="117"/>
      <c r="FS12" s="117"/>
      <c r="FT12" s="117"/>
      <c r="FU12" s="117"/>
      <c r="FV12" s="117"/>
      <c r="FW12" s="117"/>
      <c r="FX12" s="117"/>
      <c r="FY12" s="117"/>
      <c r="FZ12" s="117"/>
      <c r="GA12" s="117"/>
      <c r="GB12" s="117"/>
      <c r="GC12" s="117"/>
      <c r="GD12" s="117"/>
      <c r="GE12" s="117"/>
      <c r="GF12" s="117"/>
      <c r="GG12" s="117"/>
      <c r="GH12" s="117"/>
      <c r="GI12" s="117"/>
      <c r="GJ12" s="117"/>
      <c r="GK12" s="117"/>
      <c r="GL12" s="117"/>
      <c r="GM12" s="117"/>
      <c r="GN12" s="117"/>
      <c r="GO12" s="117"/>
      <c r="GP12" s="117"/>
      <c r="GQ12" s="117"/>
      <c r="GR12" s="117"/>
      <c r="GS12" s="117"/>
      <c r="GT12" s="117"/>
      <c r="GU12" s="117"/>
      <c r="GV12" s="117"/>
      <c r="GW12" s="117"/>
      <c r="GX12" s="117"/>
    </row>
    <row r="13" spans="1:206" s="111" customFormat="1" ht="54.75" customHeight="1" x14ac:dyDescent="0.25">
      <c r="A13" s="106">
        <v>5</v>
      </c>
      <c r="B13" s="107">
        <v>4</v>
      </c>
      <c r="C13" s="108" t="s">
        <v>52</v>
      </c>
      <c r="D13" s="106" t="s">
        <v>53</v>
      </c>
      <c r="E13" s="106" t="s">
        <v>43</v>
      </c>
      <c r="F13" s="106">
        <v>0.4</v>
      </c>
      <c r="G13" s="106"/>
      <c r="H13" s="106">
        <v>0</v>
      </c>
      <c r="I13" s="106" t="s">
        <v>35</v>
      </c>
      <c r="J13" s="106" t="s">
        <v>54</v>
      </c>
      <c r="K13" s="108" t="s">
        <v>55</v>
      </c>
      <c r="L13" s="106" t="s">
        <v>37</v>
      </c>
      <c r="M13" s="106" t="s">
        <v>38</v>
      </c>
      <c r="N13" s="106">
        <v>1</v>
      </c>
      <c r="O13" s="112">
        <v>0.4</v>
      </c>
      <c r="P13" s="106">
        <v>100</v>
      </c>
      <c r="Q13" s="106" t="s">
        <v>39</v>
      </c>
      <c r="R13" s="114" t="s">
        <v>39</v>
      </c>
      <c r="S13" s="113" t="s">
        <v>56</v>
      </c>
      <c r="T13" s="114"/>
      <c r="U13" s="106" t="s">
        <v>40</v>
      </c>
      <c r="V13" s="210">
        <v>2</v>
      </c>
      <c r="W13" s="210"/>
      <c r="X13" s="227" t="s">
        <v>653</v>
      </c>
      <c r="Y13" s="187" t="s">
        <v>664</v>
      </c>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110"/>
      <c r="AZ13" s="110"/>
      <c r="BA13" s="110"/>
      <c r="BB13" s="110"/>
      <c r="BC13" s="110"/>
      <c r="BD13" s="110"/>
      <c r="BE13" s="110"/>
      <c r="BF13" s="110"/>
      <c r="BG13" s="110"/>
      <c r="BH13" s="110"/>
      <c r="BI13" s="110"/>
      <c r="BJ13" s="110"/>
      <c r="BK13" s="110"/>
      <c r="BL13" s="110"/>
      <c r="BM13" s="110"/>
      <c r="BN13" s="110"/>
      <c r="BO13" s="110"/>
      <c r="BP13" s="110"/>
      <c r="BQ13" s="110"/>
      <c r="BR13" s="110"/>
      <c r="BS13" s="110"/>
      <c r="BT13" s="110"/>
      <c r="BU13" s="110"/>
      <c r="BV13" s="110"/>
      <c r="BW13" s="110"/>
      <c r="BX13" s="110"/>
      <c r="BY13" s="110"/>
      <c r="BZ13" s="110"/>
      <c r="CA13" s="110"/>
      <c r="CB13" s="110"/>
      <c r="CC13" s="110"/>
      <c r="CD13" s="110"/>
      <c r="CE13" s="110"/>
      <c r="CF13" s="110"/>
      <c r="CG13" s="110"/>
      <c r="CH13" s="110"/>
      <c r="CI13" s="110"/>
      <c r="CJ13" s="110"/>
      <c r="CK13" s="110"/>
      <c r="CL13" s="110"/>
      <c r="CM13" s="110"/>
      <c r="CN13" s="110"/>
      <c r="CO13" s="110"/>
      <c r="CP13" s="110"/>
      <c r="CQ13" s="110"/>
      <c r="CR13" s="110"/>
      <c r="CS13" s="110"/>
      <c r="CT13" s="110"/>
      <c r="CU13" s="110"/>
      <c r="CV13" s="110"/>
      <c r="CW13" s="110"/>
      <c r="CX13" s="110"/>
      <c r="CY13" s="110"/>
      <c r="CZ13" s="110"/>
      <c r="DA13" s="110"/>
      <c r="DB13" s="110"/>
      <c r="DC13" s="110"/>
      <c r="DD13" s="110"/>
      <c r="DE13" s="110"/>
      <c r="DF13" s="110"/>
      <c r="DG13" s="110"/>
      <c r="DH13" s="110"/>
      <c r="DI13" s="110"/>
      <c r="DJ13" s="110"/>
      <c r="DK13" s="110"/>
      <c r="DL13" s="110"/>
      <c r="DM13" s="110"/>
      <c r="DN13" s="110"/>
      <c r="DO13" s="110"/>
      <c r="DP13" s="110"/>
      <c r="DQ13" s="110"/>
      <c r="DR13" s="110"/>
      <c r="DS13" s="110"/>
      <c r="DT13" s="110"/>
      <c r="DU13" s="110"/>
      <c r="DV13" s="110"/>
      <c r="DW13" s="110"/>
      <c r="DX13" s="110"/>
      <c r="DY13" s="110"/>
      <c r="DZ13" s="110"/>
      <c r="EA13" s="110"/>
      <c r="EB13" s="110"/>
      <c r="EC13" s="110"/>
      <c r="ED13" s="110"/>
      <c r="EE13" s="110"/>
      <c r="EF13" s="110"/>
      <c r="EG13" s="110"/>
      <c r="EH13" s="110"/>
      <c r="EI13" s="110"/>
      <c r="EJ13" s="110"/>
      <c r="EK13" s="110"/>
      <c r="EL13" s="110"/>
      <c r="EM13" s="110"/>
      <c r="EN13" s="110"/>
      <c r="EO13" s="110"/>
      <c r="EP13" s="110"/>
      <c r="EQ13" s="110"/>
      <c r="ER13" s="110"/>
      <c r="ES13" s="110"/>
      <c r="ET13" s="110"/>
      <c r="EU13" s="110"/>
      <c r="EV13" s="110"/>
      <c r="EW13" s="110"/>
      <c r="EX13" s="110"/>
      <c r="EY13" s="110"/>
      <c r="EZ13" s="110"/>
      <c r="FA13" s="110"/>
      <c r="FB13" s="110"/>
      <c r="FC13" s="110"/>
      <c r="FD13" s="110"/>
      <c r="FE13" s="110"/>
      <c r="FF13" s="110"/>
      <c r="FG13" s="110"/>
      <c r="FH13" s="110"/>
      <c r="FI13" s="110"/>
      <c r="FJ13" s="110"/>
      <c r="FK13" s="110"/>
      <c r="FL13" s="110"/>
      <c r="FM13" s="110"/>
      <c r="FN13" s="110"/>
      <c r="FO13" s="110"/>
      <c r="FP13" s="110"/>
      <c r="FQ13" s="110"/>
      <c r="FR13" s="110"/>
      <c r="FS13" s="110"/>
      <c r="FT13" s="110"/>
      <c r="FU13" s="110"/>
      <c r="FV13" s="110"/>
      <c r="FW13" s="110"/>
      <c r="FX13" s="110"/>
      <c r="FY13" s="110"/>
      <c r="FZ13" s="110"/>
      <c r="GA13" s="110"/>
      <c r="GB13" s="110"/>
      <c r="GC13" s="110"/>
      <c r="GD13" s="110"/>
      <c r="GE13" s="110"/>
      <c r="GF13" s="110"/>
      <c r="GG13" s="110"/>
      <c r="GH13" s="110"/>
      <c r="GI13" s="110"/>
      <c r="GJ13" s="110"/>
      <c r="GK13" s="110"/>
      <c r="GL13" s="110"/>
      <c r="GM13" s="110"/>
      <c r="GN13" s="110"/>
      <c r="GO13" s="110"/>
      <c r="GP13" s="110"/>
      <c r="GQ13" s="110"/>
      <c r="GR13" s="110"/>
      <c r="GS13" s="110"/>
      <c r="GT13" s="110"/>
      <c r="GU13" s="110"/>
      <c r="GV13" s="110"/>
      <c r="GW13" s="110"/>
      <c r="GX13" s="110"/>
    </row>
    <row r="14" spans="1:206" s="111" customFormat="1" ht="48.75" customHeight="1" x14ac:dyDescent="0.25">
      <c r="A14" s="106">
        <v>6</v>
      </c>
      <c r="B14" s="107">
        <v>5</v>
      </c>
      <c r="C14" s="108" t="s">
        <v>57</v>
      </c>
      <c r="D14" s="106" t="s">
        <v>58</v>
      </c>
      <c r="E14" s="106" t="s">
        <v>59</v>
      </c>
      <c r="F14" s="118">
        <v>0.36</v>
      </c>
      <c r="G14" s="106"/>
      <c r="H14" s="106">
        <v>0</v>
      </c>
      <c r="I14" s="106" t="s">
        <v>35</v>
      </c>
      <c r="J14" s="106" t="s">
        <v>44</v>
      </c>
      <c r="K14" s="119" t="s">
        <v>60</v>
      </c>
      <c r="L14" s="106" t="s">
        <v>37</v>
      </c>
      <c r="M14" s="106" t="s">
        <v>38</v>
      </c>
      <c r="N14" s="106">
        <v>1</v>
      </c>
      <c r="O14" s="120">
        <v>0.36</v>
      </c>
      <c r="P14" s="121">
        <v>100</v>
      </c>
      <c r="Q14" s="106" t="s">
        <v>39</v>
      </c>
      <c r="R14" s="114" t="s">
        <v>39</v>
      </c>
      <c r="S14" s="115" t="s">
        <v>61</v>
      </c>
      <c r="T14" s="114" t="s">
        <v>62</v>
      </c>
      <c r="U14" s="122" t="s">
        <v>40</v>
      </c>
      <c r="V14" s="228">
        <v>2</v>
      </c>
      <c r="W14" s="228"/>
      <c r="X14" s="227" t="s">
        <v>653</v>
      </c>
      <c r="Y14" s="187" t="s">
        <v>664</v>
      </c>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row>
    <row r="15" spans="1:206" s="111" customFormat="1" ht="91.5" customHeight="1" x14ac:dyDescent="0.25">
      <c r="A15" s="106">
        <v>10</v>
      </c>
      <c r="B15" s="107">
        <v>6</v>
      </c>
      <c r="C15" s="211" t="s">
        <v>622</v>
      </c>
      <c r="D15" s="106" t="s">
        <v>64</v>
      </c>
      <c r="E15" s="106" t="s">
        <v>63</v>
      </c>
      <c r="F15" s="106">
        <v>0.83</v>
      </c>
      <c r="G15" s="106"/>
      <c r="H15" s="106">
        <v>0.83</v>
      </c>
      <c r="I15" s="106" t="s">
        <v>35</v>
      </c>
      <c r="J15" s="106" t="s">
        <v>36</v>
      </c>
      <c r="K15" s="108" t="s">
        <v>623</v>
      </c>
      <c r="L15" s="106" t="s">
        <v>37</v>
      </c>
      <c r="M15" s="106" t="s">
        <v>38</v>
      </c>
      <c r="N15" s="106">
        <v>1</v>
      </c>
      <c r="O15" s="118">
        <v>0.7802</v>
      </c>
      <c r="P15" s="121">
        <v>94</v>
      </c>
      <c r="Q15" s="121"/>
      <c r="R15" s="106" t="s">
        <v>39</v>
      </c>
      <c r="S15" s="106" t="s">
        <v>65</v>
      </c>
      <c r="T15" s="106" t="s">
        <v>66</v>
      </c>
      <c r="U15" s="106" t="s">
        <v>40</v>
      </c>
      <c r="V15" s="226">
        <v>2</v>
      </c>
      <c r="W15" s="226"/>
      <c r="X15" s="227" t="s">
        <v>654</v>
      </c>
      <c r="Y15" s="113" t="s">
        <v>709</v>
      </c>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row>
    <row r="16" spans="1:206" s="279" customFormat="1" ht="120" customHeight="1" x14ac:dyDescent="0.25">
      <c r="A16" s="7">
        <v>19</v>
      </c>
      <c r="B16" s="172">
        <v>7</v>
      </c>
      <c r="C16" s="173" t="s">
        <v>67</v>
      </c>
      <c r="D16" s="7" t="s">
        <v>68</v>
      </c>
      <c r="E16" s="7" t="s">
        <v>69</v>
      </c>
      <c r="F16" s="7">
        <v>8.1999999999999993</v>
      </c>
      <c r="G16" s="7"/>
      <c r="H16" s="278">
        <v>3.06</v>
      </c>
      <c r="I16" s="7" t="s">
        <v>35</v>
      </c>
      <c r="J16" s="7" t="s">
        <v>70</v>
      </c>
      <c r="K16" s="173" t="s">
        <v>624</v>
      </c>
      <c r="L16" s="106" t="s">
        <v>37</v>
      </c>
      <c r="M16" s="106" t="s">
        <v>38</v>
      </c>
      <c r="N16" s="106">
        <v>1</v>
      </c>
      <c r="O16" s="106">
        <v>5.14</v>
      </c>
      <c r="P16" s="121">
        <v>62.68292682926829</v>
      </c>
      <c r="Q16" s="121"/>
      <c r="R16" s="106" t="s">
        <v>39</v>
      </c>
      <c r="S16" s="106"/>
      <c r="T16" s="106"/>
      <c r="U16" s="106" t="s">
        <v>40</v>
      </c>
      <c r="V16" s="226">
        <v>2</v>
      </c>
      <c r="W16" s="227" t="s">
        <v>656</v>
      </c>
      <c r="X16" s="246" t="s">
        <v>708</v>
      </c>
      <c r="Y16" s="187" t="s">
        <v>709</v>
      </c>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row>
    <row r="17" spans="1:206" s="111" customFormat="1" ht="63.75" x14ac:dyDescent="0.25">
      <c r="A17" s="106">
        <v>20</v>
      </c>
      <c r="B17" s="134">
        <v>8</v>
      </c>
      <c r="C17" s="125" t="s">
        <v>71</v>
      </c>
      <c r="D17" s="126" t="s">
        <v>42</v>
      </c>
      <c r="E17" s="126" t="s">
        <v>43</v>
      </c>
      <c r="F17" s="206">
        <v>1.5</v>
      </c>
      <c r="G17" s="207"/>
      <c r="H17" s="207">
        <v>1.5</v>
      </c>
      <c r="I17" s="106" t="s">
        <v>35</v>
      </c>
      <c r="J17" s="123" t="s">
        <v>44</v>
      </c>
      <c r="K17" s="108" t="s">
        <v>72</v>
      </c>
      <c r="L17" s="106" t="s">
        <v>37</v>
      </c>
      <c r="M17" s="106" t="s">
        <v>38</v>
      </c>
      <c r="N17" s="106">
        <v>1</v>
      </c>
      <c r="O17" s="208">
        <v>0</v>
      </c>
      <c r="P17" s="121">
        <v>0</v>
      </c>
      <c r="Q17" s="121"/>
      <c r="R17" s="106" t="s">
        <v>39</v>
      </c>
      <c r="S17" s="106"/>
      <c r="T17" s="106"/>
      <c r="U17" s="122" t="s">
        <v>40</v>
      </c>
      <c r="V17" s="226">
        <v>2</v>
      </c>
      <c r="W17" s="226"/>
      <c r="X17" s="246" t="s">
        <v>708</v>
      </c>
      <c r="Y17" s="113" t="s">
        <v>709</v>
      </c>
      <c r="Z17" s="110"/>
      <c r="AA17" s="110"/>
      <c r="AB17" s="110"/>
      <c r="AC17" s="110"/>
      <c r="AD17" s="110"/>
      <c r="AE17" s="110"/>
      <c r="AF17" s="110"/>
      <c r="AG17" s="110"/>
      <c r="AH17" s="110"/>
      <c r="AI17" s="110"/>
      <c r="AJ17" s="110"/>
      <c r="AK17" s="110"/>
      <c r="AL17" s="110"/>
      <c r="AM17" s="110"/>
      <c r="AN17" s="110"/>
      <c r="AO17" s="110"/>
      <c r="AP17" s="110"/>
      <c r="AQ17" s="110"/>
      <c r="AR17" s="110"/>
      <c r="AS17" s="110"/>
      <c r="AT17" s="110"/>
      <c r="AU17" s="110"/>
      <c r="AV17" s="110"/>
      <c r="AW17" s="110"/>
      <c r="AX17" s="110"/>
      <c r="AY17" s="110"/>
      <c r="AZ17" s="110"/>
      <c r="BA17" s="110"/>
      <c r="BB17" s="110"/>
      <c r="BC17" s="110"/>
      <c r="BD17" s="110"/>
      <c r="BE17" s="110"/>
      <c r="BF17" s="110"/>
      <c r="BG17" s="110"/>
      <c r="BH17" s="110"/>
      <c r="BI17" s="110"/>
      <c r="BJ17" s="110"/>
      <c r="BK17" s="110"/>
      <c r="BL17" s="110"/>
      <c r="BM17" s="110"/>
      <c r="BN17" s="110"/>
      <c r="BO17" s="110"/>
      <c r="BP17" s="110"/>
      <c r="BQ17" s="110"/>
      <c r="BR17" s="110"/>
      <c r="BS17" s="110"/>
      <c r="BT17" s="110"/>
      <c r="BU17" s="110"/>
      <c r="BV17" s="110"/>
      <c r="BW17" s="110"/>
      <c r="BX17" s="110"/>
      <c r="BY17" s="110"/>
      <c r="BZ17" s="110"/>
      <c r="CA17" s="110"/>
      <c r="CB17" s="110"/>
      <c r="CC17" s="110"/>
      <c r="CD17" s="110"/>
      <c r="CE17" s="110"/>
      <c r="CF17" s="110"/>
      <c r="CG17" s="110"/>
      <c r="CH17" s="110"/>
      <c r="CI17" s="110"/>
      <c r="CJ17" s="110"/>
      <c r="CK17" s="110"/>
      <c r="CL17" s="110"/>
      <c r="CM17" s="110"/>
      <c r="CN17" s="110"/>
      <c r="CO17" s="110"/>
      <c r="CP17" s="110"/>
      <c r="CQ17" s="110"/>
      <c r="CR17" s="110"/>
      <c r="CS17" s="110"/>
      <c r="CT17" s="110"/>
      <c r="CU17" s="110"/>
      <c r="CV17" s="110"/>
      <c r="CW17" s="110"/>
      <c r="CX17" s="110"/>
      <c r="CY17" s="110"/>
      <c r="CZ17" s="110"/>
      <c r="DA17" s="110"/>
      <c r="DB17" s="110"/>
      <c r="DC17" s="110"/>
      <c r="DD17" s="110"/>
      <c r="DE17" s="110"/>
      <c r="DF17" s="110"/>
      <c r="DG17" s="110"/>
      <c r="DH17" s="110"/>
      <c r="DI17" s="110"/>
      <c r="DJ17" s="110"/>
      <c r="DK17" s="110"/>
      <c r="DL17" s="110"/>
      <c r="DM17" s="110"/>
      <c r="DN17" s="110"/>
      <c r="DO17" s="110"/>
      <c r="DP17" s="110"/>
      <c r="DQ17" s="110"/>
      <c r="DR17" s="110"/>
      <c r="DS17" s="110"/>
      <c r="DT17" s="110"/>
      <c r="DU17" s="110"/>
      <c r="DV17" s="110"/>
      <c r="DW17" s="110"/>
      <c r="DX17" s="110"/>
      <c r="DY17" s="110"/>
      <c r="DZ17" s="110"/>
      <c r="EA17" s="110"/>
      <c r="EB17" s="110"/>
      <c r="EC17" s="110"/>
      <c r="ED17" s="110"/>
      <c r="EE17" s="110"/>
      <c r="EF17" s="110"/>
      <c r="EG17" s="110"/>
      <c r="EH17" s="110"/>
      <c r="EI17" s="110"/>
      <c r="EJ17" s="110"/>
      <c r="EK17" s="110"/>
      <c r="EL17" s="110"/>
      <c r="EM17" s="110"/>
      <c r="EN17" s="110"/>
      <c r="EO17" s="110"/>
      <c r="EP17" s="110"/>
      <c r="EQ17" s="110"/>
      <c r="ER17" s="110"/>
      <c r="ES17" s="110"/>
      <c r="ET17" s="110"/>
      <c r="EU17" s="110"/>
      <c r="EV17" s="110"/>
      <c r="EW17" s="110"/>
      <c r="EX17" s="110"/>
      <c r="EY17" s="110"/>
      <c r="EZ17" s="110"/>
      <c r="FA17" s="110"/>
      <c r="FB17" s="110"/>
      <c r="FC17" s="110"/>
      <c r="FD17" s="110"/>
      <c r="FE17" s="110"/>
      <c r="FF17" s="110"/>
      <c r="FG17" s="110"/>
      <c r="FH17" s="110"/>
      <c r="FI17" s="110"/>
      <c r="FJ17" s="110"/>
      <c r="FK17" s="110"/>
      <c r="FL17" s="110"/>
      <c r="FM17" s="110"/>
      <c r="FN17" s="110"/>
      <c r="FO17" s="110"/>
      <c r="FP17" s="110"/>
      <c r="FQ17" s="110"/>
      <c r="FR17" s="110"/>
      <c r="FS17" s="110"/>
      <c r="FT17" s="110"/>
      <c r="FU17" s="110"/>
      <c r="FV17" s="110"/>
      <c r="FW17" s="110"/>
      <c r="FX17" s="110"/>
      <c r="FY17" s="110"/>
      <c r="FZ17" s="110"/>
      <c r="GA17" s="110"/>
      <c r="GB17" s="110"/>
      <c r="GC17" s="110"/>
      <c r="GD17" s="110"/>
      <c r="GE17" s="110"/>
      <c r="GF17" s="110"/>
      <c r="GG17" s="110"/>
      <c r="GH17" s="110"/>
      <c r="GI17" s="110"/>
      <c r="GJ17" s="110"/>
      <c r="GK17" s="110"/>
      <c r="GL17" s="110"/>
      <c r="GM17" s="110"/>
      <c r="GN17" s="110"/>
      <c r="GO17" s="110"/>
      <c r="GP17" s="110"/>
      <c r="GQ17" s="110"/>
      <c r="GR17" s="110"/>
      <c r="GS17" s="110"/>
      <c r="GT17" s="110"/>
      <c r="GU17" s="110"/>
      <c r="GV17" s="110"/>
      <c r="GW17" s="110"/>
      <c r="GX17" s="110"/>
    </row>
    <row r="18" spans="1:206" s="279" customFormat="1" ht="76.5" x14ac:dyDescent="0.25">
      <c r="A18" s="7">
        <v>21</v>
      </c>
      <c r="B18" s="283">
        <v>9</v>
      </c>
      <c r="C18" s="280" t="s">
        <v>73</v>
      </c>
      <c r="D18" s="281" t="s">
        <v>42</v>
      </c>
      <c r="E18" s="7" t="s">
        <v>74</v>
      </c>
      <c r="F18" s="282">
        <v>0.28599999999999998</v>
      </c>
      <c r="G18" s="282"/>
      <c r="H18" s="282">
        <v>0.28599999999999998</v>
      </c>
      <c r="I18" s="7" t="s">
        <v>35</v>
      </c>
      <c r="J18" s="281" t="s">
        <v>75</v>
      </c>
      <c r="K18" s="280" t="s">
        <v>713</v>
      </c>
      <c r="L18" s="106" t="s">
        <v>37</v>
      </c>
      <c r="M18" s="106" t="s">
        <v>38</v>
      </c>
      <c r="N18" s="106">
        <v>1</v>
      </c>
      <c r="O18" s="118">
        <v>0.22004000000000001</v>
      </c>
      <c r="P18" s="121">
        <v>76.937062937062947</v>
      </c>
      <c r="Q18" s="121"/>
      <c r="R18" s="106" t="s">
        <v>39</v>
      </c>
      <c r="S18" s="106"/>
      <c r="T18" s="106"/>
      <c r="U18" s="122" t="s">
        <v>40</v>
      </c>
      <c r="V18" s="226">
        <v>2</v>
      </c>
      <c r="W18" s="227" t="s">
        <v>699</v>
      </c>
      <c r="X18" s="247">
        <v>2021</v>
      </c>
      <c r="Y18" s="187" t="s">
        <v>709</v>
      </c>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row>
    <row r="19" spans="1:206" s="31" customFormat="1" ht="38.25" x14ac:dyDescent="0.25">
      <c r="A19" s="243">
        <v>43</v>
      </c>
      <c r="B19" s="172">
        <v>10</v>
      </c>
      <c r="C19" s="173" t="s">
        <v>76</v>
      </c>
      <c r="D19" s="7" t="s">
        <v>42</v>
      </c>
      <c r="E19" s="7" t="s">
        <v>77</v>
      </c>
      <c r="F19" s="174">
        <v>1.3049999999999999</v>
      </c>
      <c r="G19" s="175"/>
      <c r="H19" s="174">
        <v>1.3049999999999999</v>
      </c>
      <c r="I19" s="7" t="s">
        <v>35</v>
      </c>
      <c r="J19" s="7" t="s">
        <v>78</v>
      </c>
      <c r="K19" s="173" t="s">
        <v>79</v>
      </c>
      <c r="L19" s="243" t="s">
        <v>37</v>
      </c>
      <c r="M19" s="243" t="s">
        <v>38</v>
      </c>
      <c r="N19" s="243">
        <v>1</v>
      </c>
      <c r="O19" s="243">
        <v>0</v>
      </c>
      <c r="P19" s="33">
        <v>0</v>
      </c>
      <c r="Q19" s="33"/>
      <c r="R19" s="243" t="s">
        <v>39</v>
      </c>
      <c r="S19" s="43" t="s">
        <v>80</v>
      </c>
      <c r="T19" s="28" t="s">
        <v>81</v>
      </c>
      <c r="U19" s="34" t="s">
        <v>40</v>
      </c>
      <c r="V19" s="244">
        <v>1</v>
      </c>
      <c r="W19" s="244"/>
      <c r="X19" s="244"/>
      <c r="Y19" s="27"/>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row>
    <row r="20" spans="1:206" s="31" customFormat="1" ht="102" x14ac:dyDescent="0.25">
      <c r="A20" s="243">
        <v>47</v>
      </c>
      <c r="B20" s="172">
        <v>11</v>
      </c>
      <c r="C20" s="176" t="s">
        <v>82</v>
      </c>
      <c r="D20" s="7" t="s">
        <v>48</v>
      </c>
      <c r="E20" s="7" t="s">
        <v>83</v>
      </c>
      <c r="F20" s="177">
        <v>11.87</v>
      </c>
      <c r="G20" s="175"/>
      <c r="H20" s="177">
        <v>11.87</v>
      </c>
      <c r="I20" s="7" t="s">
        <v>35</v>
      </c>
      <c r="J20" s="178" t="s">
        <v>84</v>
      </c>
      <c r="K20" s="179" t="s">
        <v>667</v>
      </c>
      <c r="L20" s="243" t="s">
        <v>37</v>
      </c>
      <c r="M20" s="243" t="s">
        <v>38</v>
      </c>
      <c r="N20" s="243">
        <v>1</v>
      </c>
      <c r="O20" s="34">
        <v>0</v>
      </c>
      <c r="P20" s="33">
        <v>0</v>
      </c>
      <c r="Q20" s="33"/>
      <c r="R20" s="243" t="s">
        <v>39</v>
      </c>
      <c r="S20" s="43" t="s">
        <v>85</v>
      </c>
      <c r="T20" s="34"/>
      <c r="U20" s="34" t="s">
        <v>40</v>
      </c>
      <c r="V20" s="248">
        <v>1</v>
      </c>
      <c r="W20" s="249" t="s">
        <v>670</v>
      </c>
      <c r="X20" s="250"/>
      <c r="Y20" s="250"/>
    </row>
    <row r="21" spans="1:206" ht="63.75" x14ac:dyDescent="0.25">
      <c r="A21" s="243">
        <v>54</v>
      </c>
      <c r="B21" s="172">
        <v>12</v>
      </c>
      <c r="C21" s="173" t="s">
        <v>669</v>
      </c>
      <c r="D21" s="180" t="s">
        <v>42</v>
      </c>
      <c r="E21" s="180" t="s">
        <v>86</v>
      </c>
      <c r="F21" s="181">
        <v>0.45</v>
      </c>
      <c r="G21" s="181"/>
      <c r="H21" s="181">
        <v>0.45</v>
      </c>
      <c r="I21" s="180" t="s">
        <v>87</v>
      </c>
      <c r="J21" s="7" t="s">
        <v>88</v>
      </c>
      <c r="K21" s="173" t="s">
        <v>668</v>
      </c>
      <c r="L21" s="243" t="s">
        <v>37</v>
      </c>
      <c r="M21" s="243" t="s">
        <v>38</v>
      </c>
      <c r="N21" s="243">
        <v>1</v>
      </c>
      <c r="O21" s="34">
        <v>0</v>
      </c>
      <c r="P21" s="33">
        <v>0</v>
      </c>
      <c r="Q21" s="33"/>
      <c r="R21" s="243" t="s">
        <v>39</v>
      </c>
      <c r="S21" s="243"/>
      <c r="T21" s="243" t="s">
        <v>89</v>
      </c>
      <c r="U21" s="243" t="s">
        <v>40</v>
      </c>
      <c r="V21" s="248">
        <v>1</v>
      </c>
      <c r="W21" s="249" t="s">
        <v>671</v>
      </c>
      <c r="X21" s="242"/>
      <c r="Y21" s="250"/>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1"/>
      <c r="CL21" s="31"/>
      <c r="CM21" s="31"/>
      <c r="CN21" s="31"/>
      <c r="CO21" s="31"/>
      <c r="CP21" s="31"/>
      <c r="CQ21" s="31"/>
      <c r="CR21" s="31"/>
      <c r="CS21" s="31"/>
      <c r="CT21" s="31"/>
      <c r="CU21" s="31"/>
      <c r="CV21" s="31"/>
      <c r="CW21" s="31"/>
      <c r="CX21" s="31"/>
      <c r="CY21" s="31"/>
      <c r="CZ21" s="31"/>
      <c r="DA21" s="31"/>
      <c r="DB21" s="31"/>
      <c r="DC21" s="31"/>
      <c r="DD21" s="31"/>
      <c r="DE21" s="31"/>
      <c r="DF21" s="31"/>
      <c r="DG21" s="31"/>
      <c r="DH21" s="31"/>
      <c r="DI21" s="31"/>
      <c r="DJ21" s="31"/>
      <c r="DK21" s="31"/>
      <c r="DL21" s="31"/>
      <c r="DM21" s="31"/>
      <c r="DN21" s="31"/>
      <c r="DO21" s="31"/>
      <c r="DP21" s="31"/>
      <c r="DQ21" s="31"/>
      <c r="DR21" s="31"/>
      <c r="DS21" s="31"/>
      <c r="DT21" s="31"/>
      <c r="DU21" s="31"/>
      <c r="DV21" s="31"/>
      <c r="DW21" s="31"/>
      <c r="DX21" s="31"/>
      <c r="DY21" s="31"/>
      <c r="DZ21" s="31"/>
      <c r="EA21" s="31"/>
      <c r="EB21" s="31"/>
      <c r="EC21" s="31"/>
      <c r="ED21" s="31"/>
      <c r="EE21" s="31"/>
      <c r="EF21" s="31"/>
      <c r="EG21" s="31"/>
      <c r="EH21" s="31"/>
      <c r="EI21" s="31"/>
      <c r="EJ21" s="31"/>
      <c r="EK21" s="31"/>
      <c r="EL21" s="31"/>
      <c r="EM21" s="31"/>
      <c r="EN21" s="31"/>
      <c r="EO21" s="31"/>
      <c r="EP21" s="31"/>
      <c r="EQ21" s="31"/>
      <c r="ER21" s="31"/>
      <c r="ES21" s="31"/>
      <c r="ET21" s="31"/>
      <c r="EU21" s="31"/>
      <c r="EV21" s="31"/>
      <c r="EW21" s="31"/>
      <c r="EX21" s="31"/>
      <c r="EY21" s="31"/>
      <c r="EZ21" s="31"/>
      <c r="FA21" s="31"/>
      <c r="FB21" s="31"/>
      <c r="FC21" s="31"/>
      <c r="FD21" s="31"/>
      <c r="FE21" s="31"/>
      <c r="FF21" s="31"/>
      <c r="FG21" s="31"/>
      <c r="FH21" s="31"/>
      <c r="FI21" s="31"/>
      <c r="FJ21" s="31"/>
      <c r="FK21" s="31"/>
      <c r="FL21" s="31"/>
      <c r="FM21" s="31"/>
      <c r="FN21" s="31"/>
      <c r="FO21" s="31"/>
      <c r="FP21" s="31"/>
      <c r="FQ21" s="31"/>
      <c r="FR21" s="31"/>
      <c r="FS21" s="31"/>
      <c r="FT21" s="31"/>
      <c r="FU21" s="31"/>
      <c r="FV21" s="31"/>
      <c r="FW21" s="31"/>
      <c r="FX21" s="31"/>
      <c r="FY21" s="31"/>
      <c r="FZ21" s="31"/>
      <c r="GA21" s="31"/>
      <c r="GB21" s="31"/>
      <c r="GC21" s="31"/>
      <c r="GD21" s="31"/>
      <c r="GE21" s="31"/>
      <c r="GF21" s="31"/>
      <c r="GG21" s="31"/>
      <c r="GH21" s="31"/>
      <c r="GI21" s="31"/>
      <c r="GJ21" s="31"/>
      <c r="GK21" s="31"/>
      <c r="GL21" s="31"/>
      <c r="GM21" s="31"/>
      <c r="GN21" s="31"/>
      <c r="GO21" s="31"/>
      <c r="GP21" s="31"/>
      <c r="GQ21" s="31"/>
      <c r="GR21" s="31"/>
      <c r="GS21" s="31"/>
      <c r="GT21" s="31"/>
      <c r="GU21" s="31"/>
      <c r="GV21" s="31"/>
      <c r="GW21" s="31"/>
      <c r="GX21" s="31"/>
    </row>
    <row r="22" spans="1:206" s="48" customFormat="1" ht="63.75" x14ac:dyDescent="0.25">
      <c r="A22" s="25">
        <v>55</v>
      </c>
      <c r="B22" s="172">
        <v>13</v>
      </c>
      <c r="C22" s="182" t="s">
        <v>90</v>
      </c>
      <c r="D22" s="183" t="s">
        <v>42</v>
      </c>
      <c r="E22" s="183" t="s">
        <v>91</v>
      </c>
      <c r="F22" s="184">
        <v>7.2</v>
      </c>
      <c r="G22" s="184"/>
      <c r="H22" s="184">
        <v>7.2</v>
      </c>
      <c r="I22" s="183" t="s">
        <v>35</v>
      </c>
      <c r="J22" s="183" t="s">
        <v>92</v>
      </c>
      <c r="K22" s="182" t="s">
        <v>93</v>
      </c>
      <c r="L22" s="45" t="s">
        <v>37</v>
      </c>
      <c r="M22" s="45" t="s">
        <v>38</v>
      </c>
      <c r="N22" s="45">
        <v>1</v>
      </c>
      <c r="O22" s="34">
        <v>0</v>
      </c>
      <c r="P22" s="33">
        <v>0</v>
      </c>
      <c r="Q22" s="37"/>
      <c r="R22" s="25" t="s">
        <v>39</v>
      </c>
      <c r="S22" s="25"/>
      <c r="T22" s="25" t="s">
        <v>94</v>
      </c>
      <c r="U22" s="25" t="s">
        <v>40</v>
      </c>
      <c r="V22" s="251">
        <v>1</v>
      </c>
      <c r="W22" s="251"/>
      <c r="X22" s="251"/>
      <c r="Y22" s="252"/>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7"/>
      <c r="BB22" s="47"/>
      <c r="BC22" s="47"/>
      <c r="BD22" s="47"/>
      <c r="BE22" s="47"/>
      <c r="BF22" s="47"/>
      <c r="BG22" s="47"/>
      <c r="BH22" s="47"/>
      <c r="BI22" s="47"/>
      <c r="BJ22" s="47"/>
      <c r="BK22" s="47"/>
      <c r="BL22" s="47"/>
      <c r="BM22" s="47"/>
      <c r="BN22" s="47"/>
      <c r="BO22" s="47"/>
      <c r="BP22" s="47"/>
      <c r="BQ22" s="47"/>
      <c r="BR22" s="47"/>
      <c r="BS22" s="47"/>
      <c r="BT22" s="47"/>
      <c r="BU22" s="47"/>
      <c r="BV22" s="47"/>
      <c r="BW22" s="47"/>
      <c r="BX22" s="47"/>
      <c r="BY22" s="47"/>
      <c r="BZ22" s="47"/>
      <c r="CA22" s="47"/>
      <c r="CB22" s="47"/>
      <c r="CC22" s="47"/>
      <c r="CD22" s="47"/>
      <c r="CE22" s="47"/>
      <c r="CF22" s="47"/>
      <c r="CG22" s="47"/>
      <c r="CH22" s="47"/>
      <c r="CI22" s="47"/>
      <c r="CJ22" s="47"/>
      <c r="CK22" s="47"/>
      <c r="CL22" s="47"/>
      <c r="CM22" s="47"/>
      <c r="CN22" s="47"/>
      <c r="CO22" s="47"/>
      <c r="CP22" s="47"/>
      <c r="CQ22" s="47"/>
      <c r="CR22" s="47"/>
      <c r="CS22" s="47"/>
      <c r="CT22" s="47"/>
      <c r="CU22" s="47"/>
      <c r="CV22" s="47"/>
      <c r="CW22" s="47"/>
      <c r="CX22" s="47"/>
      <c r="CY22" s="47"/>
      <c r="CZ22" s="47"/>
      <c r="DA22" s="47"/>
      <c r="DB22" s="47"/>
      <c r="DC22" s="47"/>
      <c r="DD22" s="47"/>
      <c r="DE22" s="47"/>
      <c r="DF22" s="47"/>
      <c r="DG22" s="47"/>
      <c r="DH22" s="47"/>
      <c r="DI22" s="47"/>
      <c r="DJ22" s="47"/>
      <c r="DK22" s="47"/>
      <c r="DL22" s="47"/>
      <c r="DM22" s="47"/>
      <c r="DN22" s="47"/>
      <c r="DO22" s="47"/>
      <c r="DP22" s="47"/>
      <c r="DQ22" s="47"/>
      <c r="DR22" s="47"/>
      <c r="DS22" s="47"/>
      <c r="DT22" s="47"/>
      <c r="DU22" s="47"/>
      <c r="DV22" s="47"/>
      <c r="DW22" s="47"/>
      <c r="DX22" s="47"/>
      <c r="DY22" s="47"/>
      <c r="DZ22" s="47"/>
      <c r="EA22" s="47"/>
      <c r="EB22" s="47"/>
      <c r="EC22" s="47"/>
      <c r="ED22" s="47"/>
      <c r="EE22" s="47"/>
      <c r="EF22" s="47"/>
      <c r="EG22" s="47"/>
      <c r="EH22" s="47"/>
      <c r="EI22" s="47"/>
      <c r="EJ22" s="47"/>
      <c r="EK22" s="47"/>
      <c r="EL22" s="47"/>
      <c r="EM22" s="47"/>
      <c r="EN22" s="47"/>
      <c r="EO22" s="47"/>
      <c r="EP22" s="47"/>
      <c r="EQ22" s="47"/>
      <c r="ER22" s="47"/>
      <c r="ES22" s="47"/>
      <c r="ET22" s="47"/>
      <c r="EU22" s="47"/>
      <c r="EV22" s="47"/>
      <c r="EW22" s="47"/>
      <c r="EX22" s="47"/>
      <c r="EY22" s="47"/>
      <c r="EZ22" s="47"/>
      <c r="FA22" s="47"/>
      <c r="FB22" s="47"/>
      <c r="FC22" s="47"/>
      <c r="FD22" s="47"/>
      <c r="FE22" s="47"/>
      <c r="FF22" s="47"/>
      <c r="FG22" s="47"/>
      <c r="FH22" s="47"/>
      <c r="FI22" s="47"/>
      <c r="FJ22" s="47"/>
      <c r="FK22" s="47"/>
      <c r="FL22" s="47"/>
      <c r="FM22" s="47"/>
      <c r="FN22" s="47"/>
      <c r="FO22" s="47"/>
      <c r="FP22" s="47"/>
      <c r="FQ22" s="47"/>
      <c r="FR22" s="47"/>
      <c r="FS22" s="47"/>
      <c r="FT22" s="47"/>
      <c r="FU22" s="47"/>
      <c r="FV22" s="47"/>
      <c r="FW22" s="47"/>
      <c r="FX22" s="47"/>
      <c r="FY22" s="47"/>
      <c r="FZ22" s="47"/>
      <c r="GA22" s="47"/>
      <c r="GB22" s="47"/>
      <c r="GC22" s="47"/>
      <c r="GD22" s="47"/>
      <c r="GE22" s="47"/>
      <c r="GF22" s="47"/>
      <c r="GG22" s="47"/>
      <c r="GH22" s="47"/>
      <c r="GI22" s="47"/>
      <c r="GJ22" s="47"/>
      <c r="GK22" s="47"/>
      <c r="GL22" s="47"/>
      <c r="GM22" s="47"/>
      <c r="GN22" s="47"/>
      <c r="GO22" s="47"/>
      <c r="GP22" s="47"/>
      <c r="GQ22" s="47"/>
      <c r="GR22" s="47"/>
      <c r="GS22" s="47"/>
      <c r="GT22" s="47"/>
      <c r="GU22" s="47"/>
      <c r="GV22" s="47"/>
      <c r="GW22" s="47"/>
      <c r="GX22" s="47"/>
    </row>
    <row r="23" spans="1:206" s="129" customFormat="1" ht="89.25" x14ac:dyDescent="0.25">
      <c r="A23" s="106">
        <v>14</v>
      </c>
      <c r="B23" s="107">
        <v>14</v>
      </c>
      <c r="C23" s="108" t="s">
        <v>95</v>
      </c>
      <c r="D23" s="106" t="s">
        <v>96</v>
      </c>
      <c r="E23" s="106" t="s">
        <v>43</v>
      </c>
      <c r="F23" s="106">
        <v>2.1800000000000002</v>
      </c>
      <c r="G23" s="106"/>
      <c r="H23" s="106">
        <v>2.1800000000000002</v>
      </c>
      <c r="I23" s="106" t="s">
        <v>35</v>
      </c>
      <c r="J23" s="106" t="s">
        <v>44</v>
      </c>
      <c r="K23" s="108" t="s">
        <v>97</v>
      </c>
      <c r="L23" s="106" t="s">
        <v>37</v>
      </c>
      <c r="M23" s="106" t="s">
        <v>38</v>
      </c>
      <c r="N23" s="106">
        <v>1</v>
      </c>
      <c r="O23" s="208">
        <v>2.0699999999999998</v>
      </c>
      <c r="P23" s="121">
        <v>94.954128440366958</v>
      </c>
      <c r="Q23" s="121"/>
      <c r="R23" s="114" t="s">
        <v>39</v>
      </c>
      <c r="S23" s="128" t="s">
        <v>98</v>
      </c>
      <c r="T23" s="114" t="s">
        <v>99</v>
      </c>
      <c r="U23" s="122" t="s">
        <v>40</v>
      </c>
      <c r="V23" s="226">
        <v>2</v>
      </c>
      <c r="W23" s="226"/>
      <c r="X23" s="128" t="s">
        <v>98</v>
      </c>
      <c r="Y23" s="113" t="s">
        <v>709</v>
      </c>
      <c r="Z23" s="110"/>
      <c r="AA23" s="110"/>
      <c r="AB23" s="110"/>
      <c r="AC23" s="110"/>
      <c r="AD23" s="110"/>
      <c r="AE23" s="110"/>
      <c r="AF23" s="110"/>
      <c r="AG23" s="110"/>
      <c r="AH23" s="110"/>
      <c r="AI23" s="110"/>
      <c r="AJ23" s="110"/>
      <c r="AK23" s="110"/>
      <c r="AL23" s="110"/>
      <c r="AM23" s="110"/>
      <c r="AN23" s="110"/>
      <c r="AO23" s="110"/>
      <c r="AP23" s="110"/>
      <c r="AQ23" s="110"/>
      <c r="AR23" s="110"/>
      <c r="AS23" s="110"/>
      <c r="AT23" s="110"/>
      <c r="AU23" s="110"/>
      <c r="AV23" s="110"/>
      <c r="AW23" s="110"/>
      <c r="AX23" s="110"/>
      <c r="AY23" s="110"/>
      <c r="AZ23" s="110"/>
      <c r="BA23" s="110"/>
      <c r="BB23" s="110"/>
      <c r="BC23" s="110"/>
      <c r="BD23" s="110"/>
      <c r="BE23" s="110"/>
      <c r="BF23" s="110"/>
      <c r="BG23" s="110"/>
      <c r="BH23" s="110"/>
      <c r="BI23" s="110"/>
      <c r="BJ23" s="110"/>
      <c r="BK23" s="110"/>
      <c r="BL23" s="110"/>
      <c r="BM23" s="110"/>
      <c r="BN23" s="110"/>
      <c r="BO23" s="110"/>
      <c r="BP23" s="110"/>
      <c r="BQ23" s="110"/>
      <c r="BR23" s="110"/>
      <c r="BS23" s="110"/>
      <c r="BT23" s="110"/>
      <c r="BU23" s="110"/>
      <c r="BV23" s="110"/>
      <c r="BW23" s="110"/>
      <c r="BX23" s="110"/>
      <c r="BY23" s="110"/>
      <c r="BZ23" s="110"/>
      <c r="CA23" s="110"/>
      <c r="CB23" s="110"/>
      <c r="CC23" s="110"/>
      <c r="CD23" s="110"/>
      <c r="CE23" s="110"/>
      <c r="CF23" s="110"/>
      <c r="CG23" s="110"/>
      <c r="CH23" s="110"/>
      <c r="CI23" s="110"/>
      <c r="CJ23" s="110"/>
      <c r="CK23" s="110"/>
      <c r="CL23" s="110"/>
      <c r="CM23" s="110"/>
      <c r="CN23" s="110"/>
      <c r="CO23" s="110"/>
      <c r="CP23" s="110"/>
      <c r="CQ23" s="110"/>
      <c r="CR23" s="110"/>
      <c r="CS23" s="110"/>
      <c r="CT23" s="110"/>
      <c r="CU23" s="110"/>
      <c r="CV23" s="110"/>
      <c r="CW23" s="110"/>
      <c r="CX23" s="110"/>
      <c r="CY23" s="110"/>
      <c r="CZ23" s="110"/>
      <c r="DA23" s="110"/>
      <c r="DB23" s="110"/>
      <c r="DC23" s="110"/>
      <c r="DD23" s="110"/>
      <c r="DE23" s="110"/>
      <c r="DF23" s="110"/>
      <c r="DG23" s="110"/>
      <c r="DH23" s="110"/>
      <c r="DI23" s="110"/>
      <c r="DJ23" s="110"/>
      <c r="DK23" s="110"/>
      <c r="DL23" s="110"/>
      <c r="DM23" s="110"/>
      <c r="DN23" s="110"/>
      <c r="DO23" s="110"/>
      <c r="DP23" s="110"/>
      <c r="DQ23" s="110"/>
      <c r="DR23" s="110"/>
      <c r="DS23" s="110"/>
      <c r="DT23" s="110"/>
      <c r="DU23" s="110"/>
      <c r="DV23" s="110"/>
      <c r="DW23" s="110"/>
      <c r="DX23" s="110"/>
      <c r="DY23" s="110"/>
      <c r="DZ23" s="110"/>
      <c r="EA23" s="110"/>
      <c r="EB23" s="110"/>
      <c r="EC23" s="110"/>
      <c r="ED23" s="110"/>
      <c r="EE23" s="110"/>
      <c r="EF23" s="110"/>
      <c r="EG23" s="110"/>
      <c r="EH23" s="110"/>
      <c r="EI23" s="110"/>
      <c r="EJ23" s="110"/>
      <c r="EK23" s="110"/>
      <c r="EL23" s="110"/>
      <c r="EM23" s="110"/>
      <c r="EN23" s="110"/>
      <c r="EO23" s="110"/>
      <c r="EP23" s="110"/>
      <c r="EQ23" s="110"/>
      <c r="ER23" s="110"/>
      <c r="ES23" s="110"/>
      <c r="ET23" s="110"/>
      <c r="EU23" s="110"/>
      <c r="EV23" s="110"/>
      <c r="EW23" s="110"/>
      <c r="EX23" s="110"/>
      <c r="EY23" s="110"/>
      <c r="EZ23" s="110"/>
      <c r="FA23" s="110"/>
      <c r="FB23" s="110"/>
      <c r="FC23" s="110"/>
      <c r="FD23" s="110"/>
      <c r="FE23" s="110"/>
      <c r="FF23" s="110"/>
      <c r="FG23" s="110"/>
      <c r="FH23" s="110"/>
      <c r="FI23" s="110"/>
      <c r="FJ23" s="110"/>
      <c r="FK23" s="110"/>
      <c r="FL23" s="110"/>
      <c r="FM23" s="110"/>
      <c r="FN23" s="110"/>
      <c r="FO23" s="110"/>
      <c r="FP23" s="110"/>
      <c r="FQ23" s="110"/>
      <c r="FR23" s="110"/>
      <c r="FS23" s="110"/>
      <c r="FT23" s="110"/>
      <c r="FU23" s="110"/>
      <c r="FV23" s="110"/>
      <c r="FW23" s="110"/>
      <c r="FX23" s="110"/>
      <c r="FY23" s="110"/>
      <c r="FZ23" s="110"/>
      <c r="GA23" s="110"/>
      <c r="GB23" s="110"/>
      <c r="GC23" s="110"/>
      <c r="GD23" s="110"/>
      <c r="GE23" s="110"/>
      <c r="GF23" s="110"/>
      <c r="GG23" s="110"/>
      <c r="GH23" s="110"/>
      <c r="GI23" s="110"/>
      <c r="GJ23" s="110"/>
      <c r="GK23" s="110"/>
      <c r="GL23" s="110"/>
      <c r="GM23" s="110"/>
      <c r="GN23" s="110"/>
      <c r="GO23" s="110"/>
      <c r="GP23" s="110"/>
      <c r="GQ23" s="110"/>
      <c r="GR23" s="110"/>
      <c r="GS23" s="110"/>
      <c r="GT23" s="110"/>
      <c r="GU23" s="110"/>
      <c r="GV23" s="110"/>
      <c r="GW23" s="110"/>
      <c r="GX23" s="110"/>
    </row>
    <row r="24" spans="1:206" ht="89.25" x14ac:dyDescent="0.25">
      <c r="A24" s="243">
        <v>51</v>
      </c>
      <c r="B24" s="172">
        <v>15</v>
      </c>
      <c r="C24" s="173" t="s">
        <v>100</v>
      </c>
      <c r="D24" s="7" t="s">
        <v>42</v>
      </c>
      <c r="E24" s="7" t="s">
        <v>77</v>
      </c>
      <c r="F24" s="174">
        <v>1.5</v>
      </c>
      <c r="G24" s="175"/>
      <c r="H24" s="174">
        <v>1.5</v>
      </c>
      <c r="I24" s="7" t="s">
        <v>35</v>
      </c>
      <c r="J24" s="7" t="s">
        <v>101</v>
      </c>
      <c r="K24" s="185" t="s">
        <v>102</v>
      </c>
      <c r="L24" s="50" t="s">
        <v>103</v>
      </c>
      <c r="M24" s="50" t="s">
        <v>38</v>
      </c>
      <c r="N24" s="50">
        <v>1</v>
      </c>
      <c r="O24" s="82">
        <v>0</v>
      </c>
      <c r="P24" s="33">
        <v>0</v>
      </c>
      <c r="Q24" s="33"/>
      <c r="R24" s="50" t="s">
        <v>39</v>
      </c>
      <c r="S24" s="49" t="s">
        <v>104</v>
      </c>
      <c r="T24" s="50" t="s">
        <v>105</v>
      </c>
      <c r="U24" s="34" t="s">
        <v>40</v>
      </c>
      <c r="V24" s="248">
        <v>1</v>
      </c>
      <c r="W24" s="248"/>
      <c r="X24" s="248"/>
      <c r="Y24" s="250"/>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c r="BO24" s="31"/>
      <c r="BP24" s="31"/>
      <c r="BQ24" s="31"/>
      <c r="BR24" s="31"/>
      <c r="BS24" s="31"/>
      <c r="BT24" s="31"/>
      <c r="BU24" s="31"/>
      <c r="BV24" s="31"/>
      <c r="BW24" s="31"/>
      <c r="BX24" s="31"/>
      <c r="BY24" s="31"/>
      <c r="BZ24" s="31"/>
      <c r="CA24" s="31"/>
      <c r="CB24" s="31"/>
      <c r="CC24" s="31"/>
      <c r="CD24" s="31"/>
      <c r="CE24" s="31"/>
      <c r="CF24" s="31"/>
      <c r="CG24" s="31"/>
      <c r="CH24" s="31"/>
      <c r="CI24" s="31"/>
      <c r="CJ24" s="31"/>
      <c r="CK24" s="31"/>
      <c r="CL24" s="31"/>
      <c r="CM24" s="31"/>
      <c r="CN24" s="31"/>
      <c r="CO24" s="31"/>
      <c r="CP24" s="31"/>
      <c r="CQ24" s="31"/>
      <c r="CR24" s="31"/>
      <c r="CS24" s="31"/>
      <c r="CT24" s="31"/>
      <c r="CU24" s="31"/>
      <c r="CV24" s="31"/>
      <c r="CW24" s="31"/>
      <c r="CX24" s="31"/>
      <c r="CY24" s="31"/>
      <c r="CZ24" s="31"/>
      <c r="DA24" s="31"/>
      <c r="DB24" s="31"/>
      <c r="DC24" s="31"/>
      <c r="DD24" s="31"/>
      <c r="DE24" s="31"/>
      <c r="DF24" s="31"/>
      <c r="DG24" s="31"/>
      <c r="DH24" s="31"/>
      <c r="DI24" s="31"/>
      <c r="DJ24" s="31"/>
      <c r="DK24" s="31"/>
      <c r="DL24" s="31"/>
      <c r="DM24" s="31"/>
      <c r="DN24" s="31"/>
      <c r="DO24" s="31"/>
      <c r="DP24" s="31"/>
      <c r="DQ24" s="31"/>
      <c r="DR24" s="31"/>
      <c r="DS24" s="31"/>
      <c r="DT24" s="31"/>
      <c r="DU24" s="31"/>
      <c r="DV24" s="31"/>
      <c r="DW24" s="31"/>
      <c r="DX24" s="31"/>
      <c r="DY24" s="31"/>
      <c r="DZ24" s="31"/>
      <c r="EA24" s="31"/>
      <c r="EB24" s="31"/>
      <c r="EC24" s="31"/>
      <c r="ED24" s="31"/>
      <c r="EE24" s="31"/>
      <c r="EF24" s="31"/>
      <c r="EG24" s="31"/>
      <c r="EH24" s="31"/>
      <c r="EI24" s="31"/>
      <c r="EJ24" s="31"/>
      <c r="EK24" s="31"/>
      <c r="EL24" s="31"/>
      <c r="EM24" s="31"/>
      <c r="EN24" s="31"/>
      <c r="EO24" s="31"/>
      <c r="EP24" s="31"/>
      <c r="EQ24" s="31"/>
      <c r="ER24" s="31"/>
      <c r="ES24" s="31"/>
      <c r="ET24" s="31"/>
      <c r="EU24" s="31"/>
      <c r="EV24" s="31"/>
      <c r="EW24" s="31"/>
      <c r="EX24" s="31"/>
      <c r="EY24" s="31"/>
      <c r="EZ24" s="31"/>
      <c r="FA24" s="31"/>
      <c r="FB24" s="31"/>
      <c r="FC24" s="31"/>
      <c r="FD24" s="31"/>
      <c r="FE24" s="31"/>
      <c r="FF24" s="31"/>
      <c r="FG24" s="31"/>
      <c r="FH24" s="31"/>
      <c r="FI24" s="31"/>
      <c r="FJ24" s="31"/>
      <c r="FK24" s="31"/>
      <c r="FL24" s="31"/>
      <c r="FM24" s="31"/>
      <c r="FN24" s="31"/>
      <c r="FO24" s="31"/>
      <c r="FP24" s="31"/>
      <c r="FQ24" s="31"/>
      <c r="FR24" s="31"/>
      <c r="FS24" s="31"/>
      <c r="FT24" s="31"/>
      <c r="FU24" s="31"/>
      <c r="FV24" s="31"/>
      <c r="FW24" s="31"/>
      <c r="FX24" s="31"/>
      <c r="FY24" s="31"/>
      <c r="FZ24" s="31"/>
      <c r="GA24" s="31"/>
      <c r="GB24" s="31"/>
      <c r="GC24" s="31"/>
      <c r="GD24" s="31"/>
      <c r="GE24" s="31"/>
      <c r="GF24" s="31"/>
      <c r="GG24" s="31"/>
      <c r="GH24" s="31"/>
      <c r="GI24" s="31"/>
      <c r="GJ24" s="31"/>
      <c r="GK24" s="31"/>
      <c r="GL24" s="31"/>
      <c r="GM24" s="31"/>
      <c r="GN24" s="31"/>
      <c r="GO24" s="31"/>
      <c r="GP24" s="31"/>
      <c r="GQ24" s="31"/>
      <c r="GR24" s="31"/>
      <c r="GS24" s="31"/>
      <c r="GT24" s="31"/>
      <c r="GU24" s="31"/>
      <c r="GV24" s="31"/>
      <c r="GW24" s="31"/>
      <c r="GX24" s="31"/>
    </row>
    <row r="25" spans="1:206" s="31" customFormat="1" ht="38.25" x14ac:dyDescent="0.25">
      <c r="A25" s="243">
        <v>53</v>
      </c>
      <c r="B25" s="172">
        <v>16</v>
      </c>
      <c r="C25" s="173" t="s">
        <v>106</v>
      </c>
      <c r="D25" s="7" t="s">
        <v>42</v>
      </c>
      <c r="E25" s="7" t="s">
        <v>83</v>
      </c>
      <c r="F25" s="186">
        <v>0.55000000000000004</v>
      </c>
      <c r="G25" s="7"/>
      <c r="H25" s="186">
        <v>0.55000000000000004</v>
      </c>
      <c r="I25" s="7" t="s">
        <v>35</v>
      </c>
      <c r="J25" s="7" t="s">
        <v>49</v>
      </c>
      <c r="K25" s="173" t="s">
        <v>107</v>
      </c>
      <c r="L25" s="243" t="s">
        <v>37</v>
      </c>
      <c r="M25" s="243" t="s">
        <v>38</v>
      </c>
      <c r="N25" s="243">
        <v>1</v>
      </c>
      <c r="O25" s="34">
        <v>0</v>
      </c>
      <c r="P25" s="33">
        <v>0</v>
      </c>
      <c r="Q25" s="33"/>
      <c r="R25" s="243" t="s">
        <v>39</v>
      </c>
      <c r="S25" s="34"/>
      <c r="T25" s="34"/>
      <c r="U25" s="34" t="s">
        <v>40</v>
      </c>
      <c r="V25" s="248">
        <v>1</v>
      </c>
      <c r="W25" s="248"/>
      <c r="X25" s="248"/>
      <c r="Y25" s="250"/>
    </row>
    <row r="26" spans="1:206" s="130" customFormat="1" ht="114.75" x14ac:dyDescent="0.25">
      <c r="A26" s="106">
        <v>8</v>
      </c>
      <c r="B26" s="107">
        <v>17</v>
      </c>
      <c r="C26" s="125" t="s">
        <v>108</v>
      </c>
      <c r="D26" s="126" t="s">
        <v>42</v>
      </c>
      <c r="E26" s="126" t="s">
        <v>43</v>
      </c>
      <c r="F26" s="127">
        <v>0.53</v>
      </c>
      <c r="G26" s="127"/>
      <c r="H26" s="127">
        <v>0.53</v>
      </c>
      <c r="I26" s="106" t="s">
        <v>35</v>
      </c>
      <c r="J26" s="126" t="s">
        <v>49</v>
      </c>
      <c r="K26" s="125" t="s">
        <v>109</v>
      </c>
      <c r="L26" s="106" t="s">
        <v>37</v>
      </c>
      <c r="M26" s="106" t="s">
        <v>38</v>
      </c>
      <c r="N26" s="106">
        <v>1</v>
      </c>
      <c r="O26" s="208">
        <v>0.52</v>
      </c>
      <c r="P26" s="121">
        <v>98.113207547169807</v>
      </c>
      <c r="Q26" s="121"/>
      <c r="R26" s="114" t="s">
        <v>39</v>
      </c>
      <c r="S26" s="115" t="s">
        <v>110</v>
      </c>
      <c r="T26" s="114"/>
      <c r="U26" s="122" t="s">
        <v>40</v>
      </c>
      <c r="V26" s="226">
        <v>2</v>
      </c>
      <c r="W26" s="226"/>
      <c r="X26" s="115" t="s">
        <v>110</v>
      </c>
      <c r="Y26" s="113" t="s">
        <v>709</v>
      </c>
      <c r="Z26" s="110"/>
      <c r="AA26" s="110"/>
      <c r="AB26" s="110"/>
      <c r="AC26" s="110"/>
      <c r="AD26" s="110"/>
      <c r="AE26" s="110"/>
      <c r="AF26" s="110"/>
      <c r="AG26" s="110"/>
      <c r="AH26" s="110"/>
      <c r="AI26" s="110"/>
      <c r="AJ26" s="110"/>
      <c r="AK26" s="110"/>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10"/>
      <c r="BV26" s="110"/>
      <c r="BW26" s="110"/>
      <c r="BX26" s="110"/>
      <c r="BY26" s="110"/>
      <c r="BZ26" s="110"/>
      <c r="CA26" s="110"/>
      <c r="CB26" s="110"/>
      <c r="CC26" s="110"/>
      <c r="CD26" s="110"/>
      <c r="CE26" s="110"/>
      <c r="CF26" s="110"/>
      <c r="CG26" s="110"/>
      <c r="CH26" s="110"/>
      <c r="CI26" s="110"/>
      <c r="CJ26" s="110"/>
      <c r="CK26" s="110"/>
      <c r="CL26" s="110"/>
      <c r="CM26" s="110"/>
      <c r="CN26" s="110"/>
      <c r="CO26" s="110"/>
      <c r="CP26" s="110"/>
      <c r="CQ26" s="110"/>
      <c r="CR26" s="110"/>
      <c r="CS26" s="110"/>
      <c r="CT26" s="110"/>
      <c r="CU26" s="110"/>
      <c r="CV26" s="110"/>
      <c r="CW26" s="110"/>
      <c r="CX26" s="110"/>
      <c r="CY26" s="110"/>
      <c r="CZ26" s="110"/>
      <c r="DA26" s="110"/>
      <c r="DB26" s="110"/>
      <c r="DC26" s="110"/>
      <c r="DD26" s="110"/>
      <c r="DE26" s="110"/>
      <c r="DF26" s="110"/>
      <c r="DG26" s="110"/>
      <c r="DH26" s="110"/>
      <c r="DI26" s="110"/>
      <c r="DJ26" s="110"/>
      <c r="DK26" s="110"/>
      <c r="DL26" s="110"/>
      <c r="DM26" s="110"/>
      <c r="DN26" s="110"/>
      <c r="DO26" s="110"/>
      <c r="DP26" s="110"/>
      <c r="DQ26" s="110"/>
      <c r="DR26" s="110"/>
      <c r="DS26" s="110"/>
      <c r="DT26" s="110"/>
      <c r="DU26" s="110"/>
      <c r="DV26" s="110"/>
      <c r="DW26" s="110"/>
      <c r="DX26" s="110"/>
      <c r="DY26" s="110"/>
      <c r="DZ26" s="110"/>
      <c r="EA26" s="110"/>
      <c r="EB26" s="110"/>
      <c r="EC26" s="110"/>
      <c r="ED26" s="110"/>
      <c r="EE26" s="110"/>
      <c r="EF26" s="110"/>
      <c r="EG26" s="110"/>
      <c r="EH26" s="110"/>
      <c r="EI26" s="110"/>
      <c r="EJ26" s="110"/>
      <c r="EK26" s="110"/>
      <c r="EL26" s="110"/>
      <c r="EM26" s="110"/>
      <c r="EN26" s="110"/>
      <c r="EO26" s="110"/>
      <c r="EP26" s="110"/>
      <c r="EQ26" s="110"/>
      <c r="ER26" s="110"/>
      <c r="ES26" s="110"/>
      <c r="ET26" s="110"/>
      <c r="EU26" s="110"/>
      <c r="EV26" s="110"/>
      <c r="EW26" s="110"/>
      <c r="EX26" s="110"/>
      <c r="EY26" s="110"/>
      <c r="EZ26" s="110"/>
      <c r="FA26" s="117"/>
      <c r="FB26" s="117"/>
      <c r="FC26" s="117"/>
      <c r="FD26" s="117"/>
      <c r="FE26" s="117"/>
      <c r="FF26" s="117"/>
      <c r="FG26" s="117"/>
      <c r="FH26" s="117"/>
      <c r="FI26" s="117"/>
      <c r="FJ26" s="117"/>
      <c r="FK26" s="117"/>
      <c r="FL26" s="117"/>
      <c r="FM26" s="117"/>
      <c r="FN26" s="117"/>
      <c r="FO26" s="117"/>
      <c r="FP26" s="117"/>
      <c r="FQ26" s="117"/>
      <c r="FR26" s="117"/>
      <c r="FS26" s="117"/>
      <c r="FT26" s="117"/>
      <c r="FU26" s="117"/>
      <c r="FV26" s="117"/>
      <c r="FW26" s="117"/>
      <c r="FX26" s="117"/>
      <c r="FY26" s="117"/>
      <c r="FZ26" s="117"/>
      <c r="GA26" s="117"/>
      <c r="GB26" s="117"/>
      <c r="GC26" s="117"/>
      <c r="GD26" s="117"/>
      <c r="GE26" s="117"/>
      <c r="GF26" s="117"/>
      <c r="GG26" s="117"/>
      <c r="GH26" s="117"/>
      <c r="GI26" s="117"/>
      <c r="GJ26" s="117"/>
      <c r="GK26" s="117"/>
      <c r="GL26" s="117"/>
      <c r="GM26" s="117"/>
      <c r="GN26" s="117"/>
      <c r="GO26" s="117"/>
      <c r="GP26" s="117"/>
      <c r="GQ26" s="117"/>
      <c r="GR26" s="117"/>
      <c r="GS26" s="117"/>
      <c r="GT26" s="117"/>
      <c r="GU26" s="117"/>
      <c r="GV26" s="117"/>
      <c r="GW26" s="117"/>
      <c r="GX26" s="117"/>
    </row>
    <row r="27" spans="1:206" s="117" customFormat="1" ht="127.5" x14ac:dyDescent="0.25">
      <c r="A27" s="106">
        <v>9</v>
      </c>
      <c r="B27" s="107">
        <v>18</v>
      </c>
      <c r="C27" s="108" t="s">
        <v>111</v>
      </c>
      <c r="D27" s="106" t="s">
        <v>58</v>
      </c>
      <c r="E27" s="106" t="s">
        <v>112</v>
      </c>
      <c r="F27" s="118">
        <v>1.117</v>
      </c>
      <c r="G27" s="118"/>
      <c r="H27" s="118">
        <v>1.117</v>
      </c>
      <c r="I27" s="106" t="s">
        <v>35</v>
      </c>
      <c r="J27" s="106" t="s">
        <v>113</v>
      </c>
      <c r="K27" s="108" t="s">
        <v>114</v>
      </c>
      <c r="L27" s="106" t="s">
        <v>37</v>
      </c>
      <c r="M27" s="106" t="s">
        <v>38</v>
      </c>
      <c r="N27" s="106">
        <v>1</v>
      </c>
      <c r="O27" s="208">
        <v>1.0900000000000001</v>
      </c>
      <c r="P27" s="121">
        <v>97.582811101163841</v>
      </c>
      <c r="Q27" s="121"/>
      <c r="R27" s="114" t="s">
        <v>39</v>
      </c>
      <c r="S27" s="115" t="s">
        <v>115</v>
      </c>
      <c r="T27" s="114"/>
      <c r="U27" s="106" t="s">
        <v>40</v>
      </c>
      <c r="V27" s="226">
        <v>2</v>
      </c>
      <c r="W27" s="226"/>
      <c r="X27" s="115" t="s">
        <v>115</v>
      </c>
      <c r="Y27" s="113" t="s">
        <v>709</v>
      </c>
      <c r="Z27" s="110"/>
      <c r="AA27" s="110"/>
      <c r="AB27" s="110"/>
      <c r="AC27" s="110"/>
      <c r="AD27" s="110"/>
      <c r="AE27" s="110"/>
      <c r="AF27" s="110"/>
      <c r="AG27" s="110"/>
      <c r="AH27" s="110"/>
      <c r="AI27" s="110"/>
      <c r="AJ27" s="110"/>
      <c r="AK27" s="110"/>
      <c r="AL27" s="110"/>
      <c r="AM27" s="110"/>
      <c r="AN27" s="110"/>
      <c r="AO27" s="110"/>
      <c r="AP27" s="110"/>
      <c r="AQ27" s="110"/>
      <c r="AR27" s="110"/>
      <c r="AS27" s="110"/>
      <c r="AT27" s="110"/>
      <c r="AU27" s="110"/>
      <c r="AV27" s="110"/>
      <c r="AW27" s="110"/>
      <c r="AX27" s="110"/>
      <c r="AY27" s="110"/>
      <c r="AZ27" s="110"/>
      <c r="BA27" s="110"/>
      <c r="BB27" s="110"/>
      <c r="BC27" s="110"/>
      <c r="BD27" s="110"/>
      <c r="BE27" s="110"/>
      <c r="BF27" s="110"/>
      <c r="BG27" s="110"/>
      <c r="BH27" s="110"/>
      <c r="BI27" s="110"/>
      <c r="BJ27" s="110"/>
      <c r="BK27" s="110"/>
      <c r="BL27" s="110"/>
      <c r="BM27" s="110"/>
      <c r="BN27" s="110"/>
      <c r="BO27" s="110"/>
      <c r="BP27" s="110"/>
      <c r="BQ27" s="110"/>
      <c r="BR27" s="110"/>
      <c r="BS27" s="110"/>
      <c r="BT27" s="110"/>
      <c r="BU27" s="110"/>
      <c r="BV27" s="110"/>
      <c r="BW27" s="110"/>
      <c r="BX27" s="110"/>
      <c r="BY27" s="110"/>
      <c r="BZ27" s="110"/>
      <c r="CA27" s="110"/>
      <c r="CB27" s="110"/>
      <c r="CC27" s="110"/>
      <c r="CD27" s="110"/>
      <c r="CE27" s="110"/>
      <c r="CF27" s="110"/>
      <c r="CG27" s="110"/>
      <c r="CH27" s="110"/>
      <c r="CI27" s="110"/>
      <c r="CJ27" s="110"/>
      <c r="CK27" s="110"/>
      <c r="CL27" s="110"/>
      <c r="CM27" s="110"/>
      <c r="CN27" s="110"/>
      <c r="CO27" s="110"/>
      <c r="CP27" s="110"/>
      <c r="CQ27" s="110"/>
      <c r="CR27" s="110"/>
      <c r="CS27" s="110"/>
      <c r="CT27" s="110"/>
      <c r="CU27" s="110"/>
      <c r="CV27" s="110"/>
      <c r="CW27" s="110"/>
      <c r="CX27" s="110"/>
      <c r="CY27" s="110"/>
      <c r="CZ27" s="110"/>
      <c r="DA27" s="110"/>
      <c r="DB27" s="110"/>
      <c r="DC27" s="110"/>
      <c r="DD27" s="110"/>
      <c r="DE27" s="110"/>
      <c r="DF27" s="110"/>
      <c r="DG27" s="110"/>
      <c r="DH27" s="110"/>
      <c r="DI27" s="110"/>
      <c r="DJ27" s="110"/>
      <c r="DK27" s="110"/>
      <c r="DL27" s="110"/>
      <c r="DM27" s="110"/>
      <c r="DN27" s="110"/>
      <c r="DO27" s="110"/>
      <c r="DP27" s="110"/>
      <c r="DQ27" s="110"/>
      <c r="DR27" s="110"/>
      <c r="DS27" s="110"/>
      <c r="DT27" s="110"/>
      <c r="DU27" s="110"/>
      <c r="DV27" s="110"/>
      <c r="DW27" s="110"/>
      <c r="DX27" s="110"/>
      <c r="DY27" s="110"/>
      <c r="DZ27" s="110"/>
      <c r="EA27" s="110"/>
      <c r="EB27" s="110"/>
      <c r="EC27" s="110"/>
      <c r="ED27" s="110"/>
      <c r="EE27" s="110"/>
      <c r="EF27" s="110"/>
      <c r="EG27" s="110"/>
      <c r="EH27" s="110"/>
      <c r="EI27" s="110"/>
      <c r="EJ27" s="110"/>
      <c r="EK27" s="110"/>
      <c r="EL27" s="110"/>
      <c r="EM27" s="110"/>
      <c r="EN27" s="110"/>
      <c r="EO27" s="110"/>
      <c r="EP27" s="110"/>
      <c r="EQ27" s="110"/>
      <c r="ER27" s="110"/>
      <c r="ES27" s="110"/>
      <c r="ET27" s="110"/>
      <c r="EU27" s="110"/>
      <c r="EV27" s="110"/>
      <c r="EW27" s="110"/>
      <c r="EX27" s="110"/>
      <c r="EY27" s="110"/>
      <c r="EZ27" s="110"/>
      <c r="FA27" s="110"/>
      <c r="FB27" s="110"/>
      <c r="FC27" s="110"/>
      <c r="FD27" s="110"/>
      <c r="FE27" s="110"/>
      <c r="FF27" s="110"/>
      <c r="FG27" s="110"/>
      <c r="FH27" s="110"/>
      <c r="FI27" s="110"/>
      <c r="FJ27" s="110"/>
      <c r="FK27" s="110"/>
      <c r="FL27" s="110"/>
      <c r="FM27" s="110"/>
      <c r="FN27" s="110"/>
      <c r="FO27" s="110"/>
      <c r="FP27" s="110"/>
      <c r="FQ27" s="110"/>
      <c r="FR27" s="110"/>
      <c r="FS27" s="110"/>
      <c r="FT27" s="110"/>
      <c r="FU27" s="110"/>
      <c r="FV27" s="110"/>
      <c r="FW27" s="110"/>
      <c r="FX27" s="110"/>
      <c r="FY27" s="110"/>
      <c r="FZ27" s="110"/>
      <c r="GA27" s="110"/>
      <c r="GB27" s="110"/>
      <c r="GC27" s="110"/>
      <c r="GD27" s="110"/>
      <c r="GE27" s="110"/>
      <c r="GF27" s="110"/>
      <c r="GG27" s="110"/>
      <c r="GH27" s="110"/>
      <c r="GI27" s="110"/>
      <c r="GJ27" s="110"/>
      <c r="GK27" s="110"/>
      <c r="GL27" s="110"/>
      <c r="GM27" s="110"/>
      <c r="GN27" s="110"/>
      <c r="GO27" s="110"/>
      <c r="GP27" s="110"/>
      <c r="GQ27" s="110"/>
      <c r="GR27" s="110"/>
      <c r="GS27" s="110"/>
      <c r="GT27" s="110"/>
      <c r="GU27" s="110"/>
      <c r="GV27" s="110"/>
      <c r="GW27" s="110"/>
      <c r="GX27" s="110"/>
    </row>
    <row r="28" spans="1:206" s="110" customFormat="1" ht="114.75" x14ac:dyDescent="0.25">
      <c r="A28" s="106">
        <v>11</v>
      </c>
      <c r="B28" s="107">
        <v>19</v>
      </c>
      <c r="C28" s="108" t="s">
        <v>116</v>
      </c>
      <c r="D28" s="106" t="s">
        <v>48</v>
      </c>
      <c r="E28" s="106" t="s">
        <v>43</v>
      </c>
      <c r="F28" s="106">
        <v>1.75</v>
      </c>
      <c r="G28" s="106"/>
      <c r="H28" s="106">
        <v>1.75</v>
      </c>
      <c r="I28" s="106" t="s">
        <v>35</v>
      </c>
      <c r="J28" s="106" t="s">
        <v>70</v>
      </c>
      <c r="K28" s="108" t="s">
        <v>625</v>
      </c>
      <c r="L28" s="106" t="s">
        <v>37</v>
      </c>
      <c r="M28" s="106" t="s">
        <v>38</v>
      </c>
      <c r="N28" s="106">
        <v>1</v>
      </c>
      <c r="O28" s="208">
        <v>0.17</v>
      </c>
      <c r="P28" s="121">
        <v>9.7142857142857153</v>
      </c>
      <c r="Q28" s="121"/>
      <c r="R28" s="114" t="s">
        <v>39</v>
      </c>
      <c r="S28" s="115" t="s">
        <v>117</v>
      </c>
      <c r="T28" s="114"/>
      <c r="U28" s="106" t="s">
        <v>40</v>
      </c>
      <c r="V28" s="226">
        <v>2</v>
      </c>
      <c r="W28" s="226"/>
      <c r="X28" s="115" t="s">
        <v>117</v>
      </c>
      <c r="Y28" s="113" t="s">
        <v>709</v>
      </c>
    </row>
    <row r="29" spans="1:206" s="110" customFormat="1" ht="38.25" x14ac:dyDescent="0.25">
      <c r="A29" s="106">
        <v>12</v>
      </c>
      <c r="B29" s="107">
        <v>20</v>
      </c>
      <c r="C29" s="108" t="s">
        <v>118</v>
      </c>
      <c r="D29" s="106" t="s">
        <v>42</v>
      </c>
      <c r="E29" s="106" t="s">
        <v>59</v>
      </c>
      <c r="F29" s="106">
        <v>2.98</v>
      </c>
      <c r="G29" s="106">
        <v>0.7</v>
      </c>
      <c r="H29" s="106">
        <v>2.98</v>
      </c>
      <c r="I29" s="106" t="s">
        <v>35</v>
      </c>
      <c r="J29" s="106" t="s">
        <v>119</v>
      </c>
      <c r="K29" s="108" t="s">
        <v>120</v>
      </c>
      <c r="L29" s="106" t="s">
        <v>37</v>
      </c>
      <c r="M29" s="106" t="s">
        <v>38</v>
      </c>
      <c r="N29" s="106">
        <v>1</v>
      </c>
      <c r="O29" s="208">
        <v>2.93</v>
      </c>
      <c r="P29" s="121">
        <v>98.322147651006716</v>
      </c>
      <c r="Q29" s="121"/>
      <c r="R29" s="114" t="s">
        <v>39</v>
      </c>
      <c r="S29" s="115" t="s">
        <v>121</v>
      </c>
      <c r="T29" s="114"/>
      <c r="U29" s="106" t="s">
        <v>40</v>
      </c>
      <c r="V29" s="226">
        <v>2</v>
      </c>
      <c r="W29" s="226"/>
      <c r="X29" s="115" t="s">
        <v>121</v>
      </c>
      <c r="Y29" s="113" t="s">
        <v>709</v>
      </c>
    </row>
    <row r="30" spans="1:206" s="110" customFormat="1" ht="76.5" x14ac:dyDescent="0.25">
      <c r="A30" s="106">
        <v>13</v>
      </c>
      <c r="B30" s="107">
        <v>21</v>
      </c>
      <c r="C30" s="108" t="s">
        <v>122</v>
      </c>
      <c r="D30" s="106" t="s">
        <v>58</v>
      </c>
      <c r="E30" s="106" t="s">
        <v>43</v>
      </c>
      <c r="F30" s="106">
        <v>1.88</v>
      </c>
      <c r="G30" s="106"/>
      <c r="H30" s="106">
        <v>1.88</v>
      </c>
      <c r="I30" s="106" t="s">
        <v>35</v>
      </c>
      <c r="J30" s="106" t="s">
        <v>49</v>
      </c>
      <c r="K30" s="108" t="s">
        <v>123</v>
      </c>
      <c r="L30" s="106" t="s">
        <v>37</v>
      </c>
      <c r="M30" s="106" t="s">
        <v>38</v>
      </c>
      <c r="N30" s="106">
        <v>1</v>
      </c>
      <c r="O30" s="208">
        <v>1.87</v>
      </c>
      <c r="P30" s="121">
        <v>99.468085106382986</v>
      </c>
      <c r="Q30" s="121"/>
      <c r="R30" s="114" t="s">
        <v>39</v>
      </c>
      <c r="S30" s="131" t="s">
        <v>124</v>
      </c>
      <c r="T30" s="114"/>
      <c r="U30" s="122" t="s">
        <v>40</v>
      </c>
      <c r="V30" s="226">
        <v>2</v>
      </c>
      <c r="W30" s="226"/>
      <c r="X30" s="131" t="s">
        <v>124</v>
      </c>
      <c r="Y30" s="113" t="s">
        <v>709</v>
      </c>
    </row>
    <row r="31" spans="1:206" s="110" customFormat="1" ht="38.25" x14ac:dyDescent="0.25">
      <c r="A31" s="106">
        <v>15</v>
      </c>
      <c r="B31" s="107">
        <v>22</v>
      </c>
      <c r="C31" s="108" t="s">
        <v>125</v>
      </c>
      <c r="D31" s="106" t="s">
        <v>42</v>
      </c>
      <c r="E31" s="106" t="s">
        <v>43</v>
      </c>
      <c r="F31" s="106">
        <v>22.6</v>
      </c>
      <c r="G31" s="106"/>
      <c r="H31" s="106">
        <v>22.6</v>
      </c>
      <c r="I31" s="106" t="s">
        <v>35</v>
      </c>
      <c r="J31" s="106" t="s">
        <v>126</v>
      </c>
      <c r="K31" s="108" t="s">
        <v>127</v>
      </c>
      <c r="L31" s="106" t="s">
        <v>37</v>
      </c>
      <c r="M31" s="106" t="s">
        <v>38</v>
      </c>
      <c r="N31" s="106">
        <v>1</v>
      </c>
      <c r="O31" s="264">
        <v>19</v>
      </c>
      <c r="P31" s="121">
        <v>84.070796460176993</v>
      </c>
      <c r="Q31" s="121"/>
      <c r="R31" s="114" t="s">
        <v>39</v>
      </c>
      <c r="S31" s="116"/>
      <c r="T31" s="116"/>
      <c r="U31" s="122" t="s">
        <v>40</v>
      </c>
      <c r="V31" s="228">
        <v>2</v>
      </c>
      <c r="W31" s="228"/>
      <c r="X31" s="228" t="s">
        <v>654</v>
      </c>
      <c r="Y31" s="113" t="s">
        <v>709</v>
      </c>
      <c r="Z31" s="117"/>
      <c r="AA31" s="117"/>
      <c r="AB31" s="117"/>
      <c r="AC31" s="117"/>
      <c r="AD31" s="117"/>
      <c r="AE31" s="117"/>
      <c r="AF31" s="117"/>
      <c r="AG31" s="117"/>
      <c r="AH31" s="117"/>
      <c r="AI31" s="117"/>
      <c r="AJ31" s="117"/>
      <c r="AK31" s="117"/>
      <c r="AL31" s="117"/>
      <c r="AM31" s="117"/>
      <c r="AN31" s="117"/>
      <c r="AO31" s="117"/>
      <c r="AP31" s="117"/>
      <c r="AQ31" s="117"/>
      <c r="AR31" s="117"/>
      <c r="AS31" s="117"/>
      <c r="AT31" s="117"/>
      <c r="AU31" s="117"/>
      <c r="AV31" s="117"/>
      <c r="AW31" s="117"/>
      <c r="AX31" s="117"/>
      <c r="AY31" s="117"/>
      <c r="AZ31" s="117"/>
      <c r="BA31" s="117"/>
      <c r="BB31" s="117"/>
      <c r="BC31" s="117"/>
      <c r="BD31" s="117"/>
      <c r="BE31" s="117"/>
      <c r="BF31" s="117"/>
      <c r="BG31" s="117"/>
      <c r="BH31" s="117"/>
      <c r="BI31" s="117"/>
      <c r="BJ31" s="117"/>
      <c r="BK31" s="117"/>
      <c r="BL31" s="117"/>
      <c r="BM31" s="117"/>
      <c r="BN31" s="117"/>
      <c r="BO31" s="117"/>
      <c r="BP31" s="117"/>
      <c r="BQ31" s="117"/>
      <c r="BR31" s="117"/>
      <c r="BS31" s="117"/>
      <c r="BT31" s="117"/>
      <c r="BU31" s="117"/>
      <c r="BV31" s="117"/>
      <c r="BW31" s="117"/>
      <c r="BX31" s="117"/>
      <c r="BY31" s="117"/>
      <c r="BZ31" s="117"/>
      <c r="CA31" s="117"/>
      <c r="CB31" s="117"/>
      <c r="CC31" s="117"/>
      <c r="CD31" s="117"/>
      <c r="CE31" s="117"/>
      <c r="CF31" s="117"/>
      <c r="CG31" s="117"/>
      <c r="CH31" s="117"/>
      <c r="CI31" s="117"/>
      <c r="CJ31" s="117"/>
      <c r="CK31" s="117"/>
      <c r="CL31" s="117"/>
      <c r="CM31" s="117"/>
      <c r="CN31" s="117"/>
      <c r="CO31" s="117"/>
      <c r="CP31" s="117"/>
      <c r="CQ31" s="117"/>
      <c r="CR31" s="117"/>
      <c r="CS31" s="117"/>
      <c r="CT31" s="117"/>
      <c r="CU31" s="117"/>
      <c r="CV31" s="117"/>
      <c r="CW31" s="117"/>
      <c r="CX31" s="117"/>
      <c r="CY31" s="117"/>
      <c r="CZ31" s="117"/>
      <c r="DA31" s="117"/>
      <c r="DB31" s="117"/>
      <c r="DC31" s="117"/>
      <c r="DD31" s="117"/>
      <c r="DE31" s="117"/>
      <c r="DF31" s="117"/>
      <c r="DG31" s="117"/>
      <c r="DH31" s="117"/>
      <c r="DI31" s="117"/>
      <c r="DJ31" s="117"/>
      <c r="DK31" s="117"/>
      <c r="DL31" s="117"/>
      <c r="DM31" s="117"/>
      <c r="DN31" s="117"/>
      <c r="DO31" s="117"/>
      <c r="DP31" s="117"/>
      <c r="DQ31" s="117"/>
      <c r="DR31" s="117"/>
      <c r="DS31" s="117"/>
      <c r="DT31" s="117"/>
      <c r="DU31" s="117"/>
      <c r="DV31" s="117"/>
      <c r="DW31" s="117"/>
      <c r="DX31" s="117"/>
      <c r="DY31" s="117"/>
      <c r="DZ31" s="117"/>
      <c r="EA31" s="117"/>
      <c r="EB31" s="117"/>
      <c r="EC31" s="117"/>
      <c r="ED31" s="117"/>
      <c r="EE31" s="117"/>
      <c r="EF31" s="117"/>
      <c r="EG31" s="117"/>
      <c r="EH31" s="117"/>
      <c r="EI31" s="117"/>
      <c r="EJ31" s="117"/>
      <c r="EK31" s="117"/>
      <c r="EL31" s="117"/>
      <c r="EM31" s="117"/>
      <c r="EN31" s="117"/>
      <c r="EO31" s="117"/>
      <c r="EP31" s="117"/>
      <c r="EQ31" s="117"/>
      <c r="ER31" s="117"/>
      <c r="ES31" s="117"/>
      <c r="ET31" s="117"/>
      <c r="EU31" s="117"/>
      <c r="EV31" s="117"/>
      <c r="EW31" s="117"/>
      <c r="EX31" s="117"/>
      <c r="EY31" s="117"/>
      <c r="EZ31" s="117"/>
      <c r="FA31" s="117"/>
      <c r="FB31" s="117"/>
      <c r="FC31" s="117"/>
      <c r="FD31" s="117"/>
      <c r="FE31" s="117"/>
      <c r="FF31" s="117"/>
      <c r="FG31" s="117"/>
      <c r="FH31" s="117"/>
      <c r="FI31" s="117"/>
      <c r="FJ31" s="117"/>
      <c r="FK31" s="117"/>
      <c r="FL31" s="117"/>
      <c r="FM31" s="117"/>
      <c r="FN31" s="117"/>
      <c r="FO31" s="117"/>
      <c r="FP31" s="117"/>
      <c r="FQ31" s="117"/>
      <c r="FR31" s="117"/>
      <c r="FS31" s="117"/>
      <c r="FT31" s="117"/>
      <c r="FU31" s="117"/>
      <c r="FV31" s="117"/>
      <c r="FW31" s="117"/>
      <c r="FX31" s="117"/>
      <c r="FY31" s="117"/>
      <c r="FZ31" s="117"/>
      <c r="GA31" s="117"/>
      <c r="GB31" s="117"/>
      <c r="GC31" s="117"/>
      <c r="GD31" s="117"/>
      <c r="GE31" s="117"/>
      <c r="GF31" s="117"/>
      <c r="GG31" s="117"/>
      <c r="GH31" s="117"/>
      <c r="GI31" s="117"/>
      <c r="GJ31" s="117"/>
      <c r="GK31" s="117"/>
      <c r="GL31" s="117"/>
      <c r="GM31" s="117"/>
      <c r="GN31" s="117"/>
      <c r="GO31" s="117"/>
      <c r="GP31" s="117"/>
      <c r="GQ31" s="117"/>
      <c r="GR31" s="117"/>
      <c r="GS31" s="117"/>
      <c r="GT31" s="117"/>
      <c r="GU31" s="117"/>
      <c r="GV31" s="117"/>
      <c r="GW31" s="117"/>
      <c r="GX31" s="117"/>
    </row>
    <row r="32" spans="1:206" s="110" customFormat="1" ht="51" x14ac:dyDescent="0.25">
      <c r="A32" s="106">
        <v>16</v>
      </c>
      <c r="B32" s="107">
        <v>23</v>
      </c>
      <c r="C32" s="108" t="s">
        <v>128</v>
      </c>
      <c r="D32" s="106" t="s">
        <v>42</v>
      </c>
      <c r="E32" s="106" t="s">
        <v>43</v>
      </c>
      <c r="F32" s="118">
        <v>2.93</v>
      </c>
      <c r="G32" s="106"/>
      <c r="H32" s="118">
        <v>2.93</v>
      </c>
      <c r="I32" s="106" t="s">
        <v>35</v>
      </c>
      <c r="J32" s="106" t="s">
        <v>70</v>
      </c>
      <c r="K32" s="108" t="s">
        <v>129</v>
      </c>
      <c r="L32" s="106" t="s">
        <v>37</v>
      </c>
      <c r="M32" s="106" t="s">
        <v>38</v>
      </c>
      <c r="N32" s="106">
        <v>1</v>
      </c>
      <c r="O32" s="264">
        <v>1.3</v>
      </c>
      <c r="P32" s="121">
        <v>44.368600682593858</v>
      </c>
      <c r="Q32" s="121"/>
      <c r="R32" s="114" t="s">
        <v>39</v>
      </c>
      <c r="S32" s="116"/>
      <c r="T32" s="116"/>
      <c r="U32" s="122" t="s">
        <v>40</v>
      </c>
      <c r="V32" s="228">
        <v>2</v>
      </c>
      <c r="W32" s="228"/>
      <c r="X32" s="228" t="s">
        <v>654</v>
      </c>
      <c r="Y32" s="113" t="s">
        <v>709</v>
      </c>
      <c r="Z32" s="117"/>
      <c r="AA32" s="117"/>
      <c r="AB32" s="117"/>
      <c r="AC32" s="117"/>
      <c r="AD32" s="117"/>
      <c r="AE32" s="117"/>
      <c r="AF32" s="117"/>
      <c r="AG32" s="117"/>
      <c r="AH32" s="117"/>
      <c r="AI32" s="117"/>
      <c r="AJ32" s="117"/>
      <c r="AK32" s="117"/>
      <c r="AL32" s="117"/>
      <c r="AM32" s="117"/>
      <c r="AN32" s="117"/>
      <c r="AO32" s="117"/>
      <c r="AP32" s="117"/>
      <c r="AQ32" s="117"/>
      <c r="AR32" s="117"/>
      <c r="AS32" s="117"/>
      <c r="AT32" s="117"/>
      <c r="AU32" s="117"/>
      <c r="AV32" s="117"/>
      <c r="AW32" s="117"/>
      <c r="AX32" s="117"/>
      <c r="AY32" s="117"/>
      <c r="AZ32" s="117"/>
      <c r="BA32" s="117"/>
      <c r="BB32" s="117"/>
      <c r="BC32" s="117"/>
      <c r="BD32" s="117"/>
      <c r="BE32" s="117"/>
      <c r="BF32" s="117"/>
      <c r="BG32" s="117"/>
      <c r="BH32" s="117"/>
      <c r="BI32" s="117"/>
      <c r="BJ32" s="117"/>
      <c r="BK32" s="117"/>
      <c r="BL32" s="117"/>
      <c r="BM32" s="117"/>
      <c r="BN32" s="117"/>
      <c r="BO32" s="117"/>
      <c r="BP32" s="117"/>
      <c r="BQ32" s="117"/>
      <c r="BR32" s="117"/>
      <c r="BS32" s="117"/>
      <c r="BT32" s="117"/>
      <c r="BU32" s="117"/>
      <c r="BV32" s="117"/>
      <c r="BW32" s="117"/>
      <c r="BX32" s="117"/>
      <c r="BY32" s="117"/>
      <c r="BZ32" s="117"/>
      <c r="CA32" s="117"/>
      <c r="CB32" s="117"/>
      <c r="CC32" s="117"/>
      <c r="CD32" s="117"/>
      <c r="CE32" s="117"/>
      <c r="CF32" s="117"/>
      <c r="CG32" s="117"/>
      <c r="CH32" s="117"/>
      <c r="CI32" s="117"/>
      <c r="CJ32" s="117"/>
      <c r="CK32" s="117"/>
      <c r="CL32" s="117"/>
      <c r="CM32" s="117"/>
      <c r="CN32" s="117"/>
      <c r="CO32" s="117"/>
      <c r="CP32" s="117"/>
      <c r="CQ32" s="117"/>
      <c r="CR32" s="117"/>
      <c r="CS32" s="117"/>
      <c r="CT32" s="117"/>
      <c r="CU32" s="117"/>
      <c r="CV32" s="117"/>
      <c r="CW32" s="117"/>
      <c r="CX32" s="117"/>
      <c r="CY32" s="117"/>
      <c r="CZ32" s="117"/>
      <c r="DA32" s="117"/>
      <c r="DB32" s="117"/>
      <c r="DC32" s="117"/>
      <c r="DD32" s="117"/>
      <c r="DE32" s="117"/>
      <c r="DF32" s="117"/>
      <c r="DG32" s="117"/>
      <c r="DH32" s="117"/>
      <c r="DI32" s="117"/>
      <c r="DJ32" s="117"/>
      <c r="DK32" s="117"/>
      <c r="DL32" s="117"/>
      <c r="DM32" s="117"/>
      <c r="DN32" s="117"/>
      <c r="DO32" s="117"/>
      <c r="DP32" s="117"/>
      <c r="DQ32" s="117"/>
      <c r="DR32" s="117"/>
      <c r="DS32" s="117"/>
      <c r="DT32" s="117"/>
      <c r="DU32" s="117"/>
      <c r="DV32" s="117"/>
      <c r="DW32" s="117"/>
      <c r="DX32" s="117"/>
      <c r="DY32" s="117"/>
      <c r="DZ32" s="117"/>
      <c r="EA32" s="117"/>
      <c r="EB32" s="117"/>
      <c r="EC32" s="117"/>
      <c r="ED32" s="117"/>
      <c r="EE32" s="117"/>
      <c r="EF32" s="117"/>
      <c r="EG32" s="117"/>
      <c r="EH32" s="117"/>
      <c r="EI32" s="117"/>
      <c r="EJ32" s="117"/>
      <c r="EK32" s="117"/>
      <c r="EL32" s="117"/>
      <c r="EM32" s="117"/>
      <c r="EN32" s="117"/>
      <c r="EO32" s="117"/>
      <c r="EP32" s="117"/>
      <c r="EQ32" s="117"/>
      <c r="ER32" s="117"/>
      <c r="ES32" s="117"/>
      <c r="ET32" s="117"/>
      <c r="EU32" s="117"/>
      <c r="EV32" s="117"/>
      <c r="EW32" s="117"/>
      <c r="EX32" s="117"/>
      <c r="EY32" s="117"/>
      <c r="EZ32" s="117"/>
      <c r="FA32" s="117"/>
      <c r="FB32" s="117"/>
      <c r="FC32" s="117"/>
      <c r="FD32" s="117"/>
      <c r="FE32" s="117"/>
      <c r="FF32" s="117"/>
      <c r="FG32" s="117"/>
      <c r="FH32" s="117"/>
      <c r="FI32" s="117"/>
      <c r="FJ32" s="117"/>
      <c r="FK32" s="117"/>
      <c r="FL32" s="117"/>
      <c r="FM32" s="117"/>
      <c r="FN32" s="117"/>
      <c r="FO32" s="117"/>
      <c r="FP32" s="117"/>
      <c r="FQ32" s="117"/>
      <c r="FR32" s="117"/>
      <c r="FS32" s="117"/>
      <c r="FT32" s="117"/>
      <c r="FU32" s="117"/>
      <c r="FV32" s="117"/>
      <c r="FW32" s="117"/>
      <c r="FX32" s="117"/>
      <c r="FY32" s="117"/>
      <c r="FZ32" s="117"/>
      <c r="GA32" s="117"/>
      <c r="GB32" s="117"/>
      <c r="GC32" s="117"/>
      <c r="GD32" s="117"/>
      <c r="GE32" s="117"/>
      <c r="GF32" s="117"/>
      <c r="GG32" s="117"/>
      <c r="GH32" s="117"/>
      <c r="GI32" s="117"/>
      <c r="GJ32" s="117"/>
      <c r="GK32" s="117"/>
      <c r="GL32" s="117"/>
      <c r="GM32" s="117"/>
      <c r="GN32" s="117"/>
      <c r="GO32" s="117"/>
      <c r="GP32" s="117"/>
      <c r="GQ32" s="117"/>
      <c r="GR32" s="117"/>
      <c r="GS32" s="117"/>
      <c r="GT32" s="117"/>
      <c r="GU32" s="117"/>
      <c r="GV32" s="117"/>
      <c r="GW32" s="117"/>
      <c r="GX32" s="117"/>
    </row>
    <row r="33" spans="1:206" s="117" customFormat="1" ht="38.25" x14ac:dyDescent="0.25">
      <c r="A33" s="106">
        <v>17</v>
      </c>
      <c r="B33" s="107">
        <v>24</v>
      </c>
      <c r="C33" s="108" t="s">
        <v>130</v>
      </c>
      <c r="D33" s="106" t="s">
        <v>42</v>
      </c>
      <c r="E33" s="106" t="s">
        <v>43</v>
      </c>
      <c r="F33" s="106">
        <v>6.2</v>
      </c>
      <c r="G33" s="106"/>
      <c r="H33" s="106">
        <v>6.2</v>
      </c>
      <c r="I33" s="106" t="s">
        <v>35</v>
      </c>
      <c r="J33" s="106" t="s">
        <v>49</v>
      </c>
      <c r="K33" s="108" t="s">
        <v>131</v>
      </c>
      <c r="L33" s="106" t="s">
        <v>37</v>
      </c>
      <c r="M33" s="106" t="s">
        <v>38</v>
      </c>
      <c r="N33" s="106">
        <v>1</v>
      </c>
      <c r="O33" s="208">
        <v>4.9000000000000004</v>
      </c>
      <c r="P33" s="121">
        <v>79.032258064516142</v>
      </c>
      <c r="Q33" s="121"/>
      <c r="R33" s="114" t="s">
        <v>39</v>
      </c>
      <c r="S33" s="114"/>
      <c r="T33" s="114"/>
      <c r="U33" s="122" t="s">
        <v>40</v>
      </c>
      <c r="V33" s="226">
        <v>2</v>
      </c>
      <c r="W33" s="226"/>
      <c r="X33" s="228" t="s">
        <v>654</v>
      </c>
      <c r="Y33" s="113" t="s">
        <v>709</v>
      </c>
      <c r="Z33" s="110"/>
      <c r="AA33" s="110"/>
      <c r="AB33" s="110"/>
      <c r="AC33" s="110"/>
      <c r="AD33" s="110"/>
      <c r="AE33" s="110"/>
      <c r="AF33" s="110"/>
      <c r="AG33" s="110"/>
      <c r="AH33" s="110"/>
      <c r="AI33" s="110"/>
      <c r="AJ33" s="110"/>
      <c r="AK33" s="110"/>
      <c r="AL33" s="110"/>
      <c r="AM33" s="110"/>
      <c r="AN33" s="110"/>
      <c r="AO33" s="110"/>
      <c r="AP33" s="110"/>
      <c r="AQ33" s="110"/>
      <c r="AR33" s="110"/>
      <c r="AS33" s="110"/>
      <c r="AT33" s="110"/>
      <c r="AU33" s="110"/>
      <c r="AV33" s="110"/>
      <c r="AW33" s="110"/>
      <c r="AX33" s="110"/>
      <c r="AY33" s="110"/>
      <c r="AZ33" s="110"/>
      <c r="BA33" s="110"/>
      <c r="BB33" s="110"/>
      <c r="BC33" s="110"/>
      <c r="BD33" s="110"/>
      <c r="BE33" s="110"/>
      <c r="BF33" s="110"/>
      <c r="BG33" s="110"/>
      <c r="BH33" s="110"/>
      <c r="BI33" s="110"/>
      <c r="BJ33" s="110"/>
      <c r="BK33" s="110"/>
      <c r="BL33" s="110"/>
      <c r="BM33" s="110"/>
      <c r="BN33" s="110"/>
      <c r="BO33" s="110"/>
      <c r="BP33" s="110"/>
      <c r="BQ33" s="110"/>
      <c r="BR33" s="110"/>
      <c r="BS33" s="110"/>
      <c r="BT33" s="110"/>
      <c r="BU33" s="110"/>
      <c r="BV33" s="110"/>
      <c r="BW33" s="110"/>
      <c r="BX33" s="110"/>
      <c r="BY33" s="110"/>
      <c r="BZ33" s="110"/>
      <c r="CA33" s="110"/>
      <c r="CB33" s="110"/>
      <c r="CC33" s="110"/>
      <c r="CD33" s="110"/>
      <c r="CE33" s="110"/>
      <c r="CF33" s="110"/>
      <c r="CG33" s="110"/>
      <c r="CH33" s="110"/>
      <c r="CI33" s="110"/>
      <c r="CJ33" s="110"/>
      <c r="CK33" s="110"/>
      <c r="CL33" s="110"/>
      <c r="CM33" s="110"/>
      <c r="CN33" s="110"/>
      <c r="CO33" s="110"/>
      <c r="CP33" s="110"/>
      <c r="CQ33" s="110"/>
      <c r="CR33" s="110"/>
      <c r="CS33" s="110"/>
      <c r="CT33" s="110"/>
      <c r="CU33" s="110"/>
      <c r="CV33" s="110"/>
      <c r="CW33" s="110"/>
      <c r="CX33" s="110"/>
      <c r="CY33" s="110"/>
      <c r="CZ33" s="110"/>
      <c r="DA33" s="110"/>
      <c r="DB33" s="110"/>
      <c r="DC33" s="110"/>
      <c r="DD33" s="110"/>
      <c r="DE33" s="110"/>
      <c r="DF33" s="110"/>
      <c r="DG33" s="110"/>
      <c r="DH33" s="110"/>
      <c r="DI33" s="110"/>
      <c r="DJ33" s="110"/>
      <c r="DK33" s="110"/>
      <c r="DL33" s="110"/>
      <c r="DM33" s="110"/>
      <c r="DN33" s="110"/>
      <c r="DO33" s="110"/>
      <c r="DP33" s="110"/>
      <c r="DQ33" s="110"/>
      <c r="DR33" s="110"/>
      <c r="DS33" s="110"/>
      <c r="DT33" s="110"/>
      <c r="DU33" s="110"/>
      <c r="DV33" s="110"/>
      <c r="DW33" s="110"/>
      <c r="DX33" s="110"/>
      <c r="DY33" s="110"/>
      <c r="DZ33" s="110"/>
      <c r="EA33" s="110"/>
      <c r="EB33" s="110"/>
      <c r="EC33" s="110"/>
      <c r="ED33" s="110"/>
      <c r="EE33" s="110"/>
      <c r="EF33" s="110"/>
      <c r="EG33" s="110"/>
      <c r="EH33" s="110"/>
      <c r="EI33" s="110"/>
      <c r="EJ33" s="110"/>
      <c r="EK33" s="110"/>
      <c r="EL33" s="110"/>
      <c r="EM33" s="110"/>
      <c r="EN33" s="110"/>
      <c r="EO33" s="110"/>
      <c r="EP33" s="110"/>
      <c r="EQ33" s="110"/>
      <c r="ER33" s="110"/>
      <c r="ES33" s="110"/>
      <c r="ET33" s="110"/>
      <c r="EU33" s="110"/>
      <c r="EV33" s="110"/>
      <c r="EW33" s="110"/>
      <c r="EX33" s="110"/>
      <c r="EY33" s="110"/>
      <c r="EZ33" s="110"/>
      <c r="FA33" s="110"/>
      <c r="FB33" s="110"/>
      <c r="FC33" s="110"/>
      <c r="FD33" s="110"/>
      <c r="FE33" s="110"/>
      <c r="FF33" s="110"/>
      <c r="FG33" s="110"/>
      <c r="FH33" s="110"/>
      <c r="FI33" s="110"/>
      <c r="FJ33" s="110"/>
      <c r="FK33" s="110"/>
      <c r="FL33" s="110"/>
      <c r="FM33" s="110"/>
      <c r="FN33" s="110"/>
      <c r="FO33" s="110"/>
      <c r="FP33" s="110"/>
      <c r="FQ33" s="110"/>
      <c r="FR33" s="110"/>
      <c r="FS33" s="110"/>
      <c r="FT33" s="110"/>
      <c r="FU33" s="110"/>
      <c r="FV33" s="110"/>
      <c r="FW33" s="110"/>
      <c r="FX33" s="110"/>
      <c r="FY33" s="110"/>
      <c r="FZ33" s="110"/>
      <c r="GA33" s="110"/>
      <c r="GB33" s="110"/>
      <c r="GC33" s="110"/>
      <c r="GD33" s="110"/>
      <c r="GE33" s="110"/>
      <c r="GF33" s="110"/>
      <c r="GG33" s="110"/>
      <c r="GH33" s="110"/>
      <c r="GI33" s="110"/>
      <c r="GJ33" s="110"/>
      <c r="GK33" s="110"/>
      <c r="GL33" s="110"/>
      <c r="GM33" s="110"/>
      <c r="GN33" s="110"/>
      <c r="GO33" s="110"/>
      <c r="GP33" s="110"/>
      <c r="GQ33" s="110"/>
      <c r="GR33" s="110"/>
      <c r="GS33" s="110"/>
      <c r="GT33" s="110"/>
      <c r="GU33" s="110"/>
      <c r="GV33" s="110"/>
      <c r="GW33" s="110"/>
      <c r="GX33" s="110"/>
    </row>
    <row r="34" spans="1:206" s="129" customFormat="1" ht="38.25" x14ac:dyDescent="0.25">
      <c r="A34" s="106">
        <v>18</v>
      </c>
      <c r="B34" s="107">
        <v>25</v>
      </c>
      <c r="C34" s="108" t="s">
        <v>132</v>
      </c>
      <c r="D34" s="106" t="s">
        <v>53</v>
      </c>
      <c r="E34" s="106" t="s">
        <v>43</v>
      </c>
      <c r="F34" s="106">
        <v>0.62</v>
      </c>
      <c r="G34" s="106"/>
      <c r="H34" s="106">
        <v>0.62</v>
      </c>
      <c r="I34" s="106" t="s">
        <v>35</v>
      </c>
      <c r="J34" s="106" t="s">
        <v>113</v>
      </c>
      <c r="K34" s="108" t="s">
        <v>133</v>
      </c>
      <c r="L34" s="106" t="s">
        <v>37</v>
      </c>
      <c r="M34" s="106" t="s">
        <v>38</v>
      </c>
      <c r="N34" s="106">
        <v>1</v>
      </c>
      <c r="O34" s="208">
        <v>0.54</v>
      </c>
      <c r="P34" s="121">
        <v>87.096774193548399</v>
      </c>
      <c r="Q34" s="121"/>
      <c r="R34" s="114" t="s">
        <v>39</v>
      </c>
      <c r="S34" s="114"/>
      <c r="T34" s="114"/>
      <c r="U34" s="122" t="s">
        <v>40</v>
      </c>
      <c r="V34" s="226">
        <v>2</v>
      </c>
      <c r="W34" s="226"/>
      <c r="X34" s="228" t="s">
        <v>654</v>
      </c>
      <c r="Y34" s="113" t="s">
        <v>709</v>
      </c>
      <c r="Z34" s="110"/>
      <c r="AA34" s="110"/>
      <c r="AB34" s="110"/>
      <c r="AC34" s="110"/>
      <c r="AD34" s="110"/>
      <c r="AE34" s="110"/>
      <c r="AF34" s="110"/>
      <c r="AG34" s="110"/>
      <c r="AH34" s="110"/>
      <c r="AI34" s="110"/>
      <c r="AJ34" s="110"/>
      <c r="AK34" s="110"/>
      <c r="AL34" s="110"/>
      <c r="AM34" s="110"/>
      <c r="AN34" s="110"/>
      <c r="AO34" s="110"/>
      <c r="AP34" s="110"/>
      <c r="AQ34" s="110"/>
      <c r="AR34" s="110"/>
      <c r="AS34" s="110"/>
      <c r="AT34" s="110"/>
      <c r="AU34" s="110"/>
      <c r="AV34" s="110"/>
      <c r="AW34" s="110"/>
      <c r="AX34" s="110"/>
      <c r="AY34" s="110"/>
      <c r="AZ34" s="110"/>
      <c r="BA34" s="110"/>
      <c r="BB34" s="110"/>
      <c r="BC34" s="110"/>
      <c r="BD34" s="110"/>
      <c r="BE34" s="110"/>
      <c r="BF34" s="110"/>
      <c r="BG34" s="110"/>
      <c r="BH34" s="110"/>
      <c r="BI34" s="110"/>
      <c r="BJ34" s="110"/>
      <c r="BK34" s="110"/>
      <c r="BL34" s="110"/>
      <c r="BM34" s="110"/>
      <c r="BN34" s="110"/>
      <c r="BO34" s="110"/>
      <c r="BP34" s="110"/>
      <c r="BQ34" s="110"/>
      <c r="BR34" s="110"/>
      <c r="BS34" s="110"/>
      <c r="BT34" s="110"/>
      <c r="BU34" s="110"/>
      <c r="BV34" s="110"/>
      <c r="BW34" s="110"/>
      <c r="BX34" s="110"/>
      <c r="BY34" s="110"/>
      <c r="BZ34" s="110"/>
      <c r="CA34" s="110"/>
      <c r="CB34" s="110"/>
      <c r="CC34" s="110"/>
      <c r="CD34" s="110"/>
      <c r="CE34" s="110"/>
      <c r="CF34" s="110"/>
      <c r="CG34" s="110"/>
      <c r="CH34" s="110"/>
      <c r="CI34" s="110"/>
      <c r="CJ34" s="110"/>
      <c r="CK34" s="110"/>
      <c r="CL34" s="110"/>
      <c r="CM34" s="110"/>
      <c r="CN34" s="110"/>
      <c r="CO34" s="110"/>
      <c r="CP34" s="110"/>
      <c r="CQ34" s="110"/>
      <c r="CR34" s="110"/>
      <c r="CS34" s="110"/>
      <c r="CT34" s="110"/>
      <c r="CU34" s="110"/>
      <c r="CV34" s="110"/>
      <c r="CW34" s="110"/>
      <c r="CX34" s="110"/>
      <c r="CY34" s="110"/>
      <c r="CZ34" s="110"/>
      <c r="DA34" s="110"/>
      <c r="DB34" s="110"/>
      <c r="DC34" s="110"/>
      <c r="DD34" s="110"/>
      <c r="DE34" s="110"/>
      <c r="DF34" s="110"/>
      <c r="DG34" s="110"/>
      <c r="DH34" s="110"/>
      <c r="DI34" s="110"/>
      <c r="DJ34" s="110"/>
      <c r="DK34" s="110"/>
      <c r="DL34" s="110"/>
      <c r="DM34" s="110"/>
      <c r="DN34" s="110"/>
      <c r="DO34" s="110"/>
      <c r="DP34" s="110"/>
      <c r="DQ34" s="110"/>
      <c r="DR34" s="110"/>
      <c r="DS34" s="110"/>
      <c r="DT34" s="110"/>
      <c r="DU34" s="110"/>
      <c r="DV34" s="110"/>
      <c r="DW34" s="110"/>
      <c r="DX34" s="110"/>
      <c r="DY34" s="110"/>
      <c r="DZ34" s="110"/>
      <c r="EA34" s="110"/>
      <c r="EB34" s="110"/>
      <c r="EC34" s="110"/>
      <c r="ED34" s="110"/>
      <c r="EE34" s="110"/>
      <c r="EF34" s="110"/>
      <c r="EG34" s="110"/>
      <c r="EH34" s="110"/>
      <c r="EI34" s="110"/>
      <c r="EJ34" s="110"/>
      <c r="EK34" s="110"/>
      <c r="EL34" s="110"/>
      <c r="EM34" s="110"/>
      <c r="EN34" s="110"/>
      <c r="EO34" s="110"/>
      <c r="EP34" s="110"/>
      <c r="EQ34" s="110"/>
      <c r="ER34" s="110"/>
      <c r="ES34" s="110"/>
      <c r="ET34" s="110"/>
      <c r="EU34" s="110"/>
      <c r="EV34" s="110"/>
      <c r="EW34" s="110"/>
      <c r="EX34" s="110"/>
      <c r="EY34" s="110"/>
      <c r="EZ34" s="110"/>
      <c r="FA34" s="110"/>
      <c r="FB34" s="110"/>
      <c r="FC34" s="110"/>
      <c r="FD34" s="110"/>
      <c r="FE34" s="110"/>
      <c r="FF34" s="110"/>
      <c r="FG34" s="110"/>
      <c r="FH34" s="110"/>
      <c r="FI34" s="110"/>
      <c r="FJ34" s="110"/>
      <c r="FK34" s="110"/>
      <c r="FL34" s="110"/>
      <c r="FM34" s="110"/>
      <c r="FN34" s="110"/>
      <c r="FO34" s="110"/>
      <c r="FP34" s="110"/>
      <c r="FQ34" s="110"/>
      <c r="FR34" s="110"/>
      <c r="FS34" s="110"/>
      <c r="FT34" s="110"/>
      <c r="FU34" s="110"/>
      <c r="FV34" s="110"/>
      <c r="FW34" s="110"/>
      <c r="FX34" s="110"/>
      <c r="FY34" s="110"/>
      <c r="FZ34" s="110"/>
      <c r="GA34" s="110"/>
      <c r="GB34" s="110"/>
      <c r="GC34" s="110"/>
      <c r="GD34" s="110"/>
      <c r="GE34" s="110"/>
      <c r="GF34" s="110"/>
      <c r="GG34" s="110"/>
      <c r="GH34" s="110"/>
      <c r="GI34" s="110"/>
      <c r="GJ34" s="110"/>
      <c r="GK34" s="110"/>
      <c r="GL34" s="110"/>
      <c r="GM34" s="110"/>
      <c r="GN34" s="110"/>
      <c r="GO34" s="110"/>
      <c r="GP34" s="110"/>
      <c r="GQ34" s="110"/>
      <c r="GR34" s="110"/>
      <c r="GS34" s="110"/>
      <c r="GT34" s="110"/>
      <c r="GU34" s="110"/>
      <c r="GV34" s="110"/>
      <c r="GW34" s="110"/>
      <c r="GX34" s="110"/>
    </row>
    <row r="35" spans="1:206" s="110" customFormat="1" ht="79.5" customHeight="1" x14ac:dyDescent="0.25">
      <c r="A35" s="106">
        <v>22</v>
      </c>
      <c r="B35" s="107">
        <v>26</v>
      </c>
      <c r="C35" s="108" t="s">
        <v>679</v>
      </c>
      <c r="D35" s="106" t="s">
        <v>96</v>
      </c>
      <c r="E35" s="106" t="s">
        <v>74</v>
      </c>
      <c r="F35" s="106">
        <v>0.32</v>
      </c>
      <c r="G35" s="106"/>
      <c r="H35" s="106">
        <v>0.32</v>
      </c>
      <c r="I35" s="106" t="s">
        <v>35</v>
      </c>
      <c r="J35" s="106" t="s">
        <v>75</v>
      </c>
      <c r="K35" s="108" t="s">
        <v>134</v>
      </c>
      <c r="L35" s="106" t="s">
        <v>37</v>
      </c>
      <c r="M35" s="106" t="s">
        <v>38</v>
      </c>
      <c r="N35" s="106">
        <v>1</v>
      </c>
      <c r="O35" s="122">
        <v>0</v>
      </c>
      <c r="P35" s="121">
        <v>0</v>
      </c>
      <c r="Q35" s="121"/>
      <c r="R35" s="114" t="s">
        <v>39</v>
      </c>
      <c r="S35" s="122"/>
      <c r="T35" s="122"/>
      <c r="U35" s="122" t="s">
        <v>40</v>
      </c>
      <c r="V35" s="228">
        <v>2</v>
      </c>
      <c r="W35" s="228"/>
      <c r="X35" s="245" t="s">
        <v>700</v>
      </c>
      <c r="Y35" s="113" t="s">
        <v>709</v>
      </c>
      <c r="Z35" s="117"/>
      <c r="AA35" s="117"/>
      <c r="AB35" s="117"/>
      <c r="AC35" s="117"/>
      <c r="AD35" s="117"/>
      <c r="AE35" s="117"/>
      <c r="AF35" s="117"/>
      <c r="AG35" s="117"/>
      <c r="AH35" s="117"/>
      <c r="AI35" s="117"/>
      <c r="AJ35" s="117"/>
      <c r="AK35" s="117"/>
      <c r="AL35" s="117"/>
      <c r="AM35" s="117"/>
      <c r="AN35" s="117"/>
      <c r="AO35" s="117"/>
      <c r="AP35" s="117"/>
      <c r="AQ35" s="117"/>
      <c r="AR35" s="117"/>
      <c r="AS35" s="117"/>
      <c r="AT35" s="117"/>
      <c r="AU35" s="117"/>
      <c r="AV35" s="117"/>
      <c r="AW35" s="117"/>
      <c r="AX35" s="117"/>
      <c r="AY35" s="117"/>
      <c r="AZ35" s="117"/>
      <c r="BA35" s="117"/>
      <c r="BB35" s="117"/>
      <c r="BC35" s="117"/>
      <c r="BD35" s="117"/>
      <c r="BE35" s="117"/>
      <c r="BF35" s="117"/>
      <c r="BG35" s="117"/>
      <c r="BH35" s="117"/>
      <c r="BI35" s="117"/>
      <c r="BJ35" s="117"/>
      <c r="BK35" s="117"/>
      <c r="BL35" s="117"/>
      <c r="BM35" s="117"/>
      <c r="BN35" s="117"/>
      <c r="BO35" s="117"/>
      <c r="BP35" s="117"/>
      <c r="BQ35" s="117"/>
      <c r="BR35" s="117"/>
      <c r="BS35" s="117"/>
      <c r="BT35" s="117"/>
      <c r="BU35" s="117"/>
      <c r="BV35" s="117"/>
      <c r="BW35" s="117"/>
      <c r="BX35" s="117"/>
      <c r="BY35" s="117"/>
      <c r="BZ35" s="117"/>
      <c r="CA35" s="117"/>
      <c r="CB35" s="117"/>
      <c r="CC35" s="117"/>
      <c r="CD35" s="117"/>
      <c r="CE35" s="117"/>
      <c r="CF35" s="117"/>
      <c r="CG35" s="117"/>
      <c r="CH35" s="117"/>
      <c r="CI35" s="117"/>
      <c r="CJ35" s="117"/>
      <c r="CK35" s="117"/>
      <c r="CL35" s="117"/>
      <c r="CM35" s="117"/>
      <c r="CN35" s="117"/>
      <c r="CO35" s="117"/>
      <c r="CP35" s="117"/>
      <c r="CQ35" s="117"/>
      <c r="CR35" s="117"/>
      <c r="CS35" s="117"/>
      <c r="CT35" s="117"/>
      <c r="CU35" s="117"/>
      <c r="CV35" s="117"/>
      <c r="CW35" s="117"/>
      <c r="CX35" s="117"/>
      <c r="CY35" s="117"/>
      <c r="CZ35" s="117"/>
      <c r="DA35" s="117"/>
      <c r="DB35" s="117"/>
      <c r="DC35" s="117"/>
      <c r="DD35" s="117"/>
      <c r="DE35" s="117"/>
      <c r="DF35" s="117"/>
      <c r="DG35" s="117"/>
      <c r="DH35" s="117"/>
      <c r="DI35" s="117"/>
      <c r="DJ35" s="117"/>
      <c r="DK35" s="117"/>
      <c r="DL35" s="117"/>
      <c r="DM35" s="117"/>
      <c r="DN35" s="117"/>
      <c r="DO35" s="117"/>
      <c r="DP35" s="117"/>
      <c r="DQ35" s="117"/>
      <c r="DR35" s="117"/>
      <c r="DS35" s="117"/>
      <c r="DT35" s="117"/>
      <c r="DU35" s="117"/>
      <c r="DV35" s="117"/>
      <c r="DW35" s="117"/>
      <c r="DX35" s="117"/>
      <c r="DY35" s="117"/>
      <c r="DZ35" s="117"/>
      <c r="EA35" s="117"/>
      <c r="EB35" s="117"/>
      <c r="EC35" s="117"/>
      <c r="ED35" s="117"/>
      <c r="EE35" s="117"/>
      <c r="EF35" s="117"/>
      <c r="EG35" s="117"/>
      <c r="EH35" s="117"/>
      <c r="EI35" s="117"/>
      <c r="EJ35" s="117"/>
      <c r="EK35" s="117"/>
      <c r="EL35" s="117"/>
      <c r="EM35" s="117"/>
      <c r="EN35" s="117"/>
      <c r="EO35" s="117"/>
      <c r="EP35" s="117"/>
      <c r="EQ35" s="117"/>
      <c r="ER35" s="117"/>
      <c r="ES35" s="117"/>
      <c r="ET35" s="117"/>
      <c r="EU35" s="117"/>
      <c r="EV35" s="117"/>
      <c r="EW35" s="117"/>
      <c r="EX35" s="117"/>
      <c r="EY35" s="117"/>
      <c r="EZ35" s="117"/>
      <c r="FA35" s="117"/>
      <c r="FB35" s="117"/>
      <c r="FC35" s="117"/>
      <c r="FD35" s="117"/>
      <c r="FE35" s="117"/>
      <c r="FF35" s="117"/>
      <c r="FG35" s="117"/>
      <c r="FH35" s="117"/>
      <c r="FI35" s="117"/>
      <c r="FJ35" s="117"/>
      <c r="FK35" s="117"/>
      <c r="FL35" s="117"/>
      <c r="FM35" s="117"/>
      <c r="FN35" s="117"/>
      <c r="FO35" s="117"/>
      <c r="FP35" s="117"/>
      <c r="FQ35" s="117"/>
      <c r="FR35" s="117"/>
      <c r="FS35" s="117"/>
      <c r="FT35" s="117"/>
      <c r="FU35" s="117"/>
      <c r="FV35" s="117"/>
      <c r="FW35" s="117"/>
      <c r="FX35" s="117"/>
      <c r="FY35" s="117"/>
      <c r="FZ35" s="117"/>
      <c r="GA35" s="117"/>
      <c r="GB35" s="117"/>
      <c r="GC35" s="117"/>
      <c r="GD35" s="117"/>
      <c r="GE35" s="117"/>
      <c r="GF35" s="117"/>
      <c r="GG35" s="117"/>
      <c r="GH35" s="117"/>
      <c r="GI35" s="117"/>
      <c r="GJ35" s="117"/>
      <c r="GK35" s="117"/>
      <c r="GL35" s="117"/>
      <c r="GM35" s="117"/>
      <c r="GN35" s="117"/>
      <c r="GO35" s="117"/>
      <c r="GP35" s="117"/>
      <c r="GQ35" s="117"/>
      <c r="GR35" s="117"/>
      <c r="GS35" s="117"/>
      <c r="GT35" s="117"/>
      <c r="GU35" s="117"/>
      <c r="GV35" s="117"/>
      <c r="GW35" s="117"/>
      <c r="GX35" s="117"/>
    </row>
    <row r="36" spans="1:206" s="117" customFormat="1" ht="38.25" x14ac:dyDescent="0.25">
      <c r="A36" s="106">
        <v>23</v>
      </c>
      <c r="B36" s="107">
        <v>27</v>
      </c>
      <c r="C36" s="132" t="s">
        <v>135</v>
      </c>
      <c r="D36" s="106" t="s">
        <v>136</v>
      </c>
      <c r="E36" s="106" t="s">
        <v>77</v>
      </c>
      <c r="F36" s="127">
        <v>0.86</v>
      </c>
      <c r="G36" s="118"/>
      <c r="H36" s="118">
        <v>0.86</v>
      </c>
      <c r="I36" s="106" t="s">
        <v>35</v>
      </c>
      <c r="J36" s="126" t="s">
        <v>70</v>
      </c>
      <c r="K36" s="125" t="s">
        <v>137</v>
      </c>
      <c r="L36" s="106" t="s">
        <v>37</v>
      </c>
      <c r="M36" s="106" t="s">
        <v>38</v>
      </c>
      <c r="N36" s="106">
        <v>1</v>
      </c>
      <c r="O36" s="264">
        <v>0</v>
      </c>
      <c r="P36" s="121">
        <v>0</v>
      </c>
      <c r="Q36" s="121"/>
      <c r="R36" s="114" t="s">
        <v>39</v>
      </c>
      <c r="S36" s="116"/>
      <c r="T36" s="116"/>
      <c r="U36" s="122" t="s">
        <v>40</v>
      </c>
      <c r="V36" s="228">
        <v>2</v>
      </c>
      <c r="W36" s="228"/>
      <c r="X36" s="114" t="s">
        <v>104</v>
      </c>
      <c r="Y36" s="113" t="s">
        <v>709</v>
      </c>
    </row>
    <row r="37" spans="1:206" s="110" customFormat="1" ht="38.25" x14ac:dyDescent="0.25">
      <c r="A37" s="106">
        <v>24</v>
      </c>
      <c r="B37" s="107">
        <v>28</v>
      </c>
      <c r="C37" s="132" t="s">
        <v>138</v>
      </c>
      <c r="D37" s="106" t="s">
        <v>136</v>
      </c>
      <c r="E37" s="106" t="s">
        <v>77</v>
      </c>
      <c r="F37" s="133">
        <v>0.08</v>
      </c>
      <c r="G37" s="106"/>
      <c r="H37" s="106">
        <v>0.08</v>
      </c>
      <c r="I37" s="106" t="s">
        <v>35</v>
      </c>
      <c r="J37" s="126" t="s">
        <v>70</v>
      </c>
      <c r="K37" s="125" t="s">
        <v>139</v>
      </c>
      <c r="L37" s="106" t="s">
        <v>37</v>
      </c>
      <c r="M37" s="106" t="s">
        <v>38</v>
      </c>
      <c r="N37" s="106">
        <v>1</v>
      </c>
      <c r="O37" s="264">
        <v>0</v>
      </c>
      <c r="P37" s="121">
        <v>0</v>
      </c>
      <c r="Q37" s="121"/>
      <c r="R37" s="114" t="s">
        <v>39</v>
      </c>
      <c r="S37" s="116"/>
      <c r="T37" s="116"/>
      <c r="U37" s="122" t="s">
        <v>40</v>
      </c>
      <c r="V37" s="228">
        <v>2</v>
      </c>
      <c r="W37" s="228"/>
      <c r="X37" s="114" t="s">
        <v>104</v>
      </c>
      <c r="Y37" s="113" t="s">
        <v>709</v>
      </c>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7"/>
      <c r="BQ37" s="117"/>
      <c r="BR37" s="117"/>
      <c r="BS37" s="117"/>
      <c r="BT37" s="117"/>
      <c r="BU37" s="117"/>
      <c r="BV37" s="117"/>
      <c r="BW37" s="117"/>
      <c r="BX37" s="117"/>
      <c r="BY37" s="117"/>
      <c r="BZ37" s="117"/>
      <c r="CA37" s="117"/>
      <c r="CB37" s="117"/>
      <c r="CC37" s="117"/>
      <c r="CD37" s="117"/>
      <c r="CE37" s="117"/>
      <c r="CF37" s="117"/>
      <c r="CG37" s="117"/>
      <c r="CH37" s="117"/>
      <c r="CI37" s="117"/>
      <c r="CJ37" s="117"/>
      <c r="CK37" s="117"/>
      <c r="CL37" s="117"/>
      <c r="CM37" s="117"/>
      <c r="CN37" s="117"/>
      <c r="CO37" s="117"/>
      <c r="CP37" s="117"/>
      <c r="CQ37" s="117"/>
      <c r="CR37" s="117"/>
      <c r="CS37" s="117"/>
      <c r="CT37" s="117"/>
      <c r="CU37" s="117"/>
      <c r="CV37" s="117"/>
      <c r="CW37" s="117"/>
      <c r="CX37" s="117"/>
      <c r="CY37" s="117"/>
      <c r="CZ37" s="117"/>
      <c r="DA37" s="117"/>
      <c r="DB37" s="117"/>
      <c r="DC37" s="117"/>
      <c r="DD37" s="117"/>
      <c r="DE37" s="117"/>
      <c r="DF37" s="117"/>
      <c r="DG37" s="117"/>
      <c r="DH37" s="117"/>
      <c r="DI37" s="117"/>
      <c r="DJ37" s="117"/>
      <c r="DK37" s="117"/>
      <c r="DL37" s="117"/>
      <c r="DM37" s="117"/>
      <c r="DN37" s="117"/>
      <c r="DO37" s="117"/>
      <c r="DP37" s="117"/>
      <c r="DQ37" s="117"/>
      <c r="DR37" s="117"/>
      <c r="DS37" s="117"/>
      <c r="DT37" s="117"/>
      <c r="DU37" s="117"/>
      <c r="DV37" s="117"/>
      <c r="DW37" s="117"/>
      <c r="DX37" s="117"/>
      <c r="DY37" s="117"/>
      <c r="DZ37" s="117"/>
      <c r="EA37" s="117"/>
      <c r="EB37" s="117"/>
      <c r="EC37" s="117"/>
      <c r="ED37" s="117"/>
      <c r="EE37" s="117"/>
      <c r="EF37" s="117"/>
      <c r="EG37" s="117"/>
      <c r="EH37" s="117"/>
      <c r="EI37" s="117"/>
      <c r="EJ37" s="117"/>
      <c r="EK37" s="117"/>
      <c r="EL37" s="117"/>
      <c r="EM37" s="117"/>
      <c r="EN37" s="117"/>
      <c r="EO37" s="117"/>
      <c r="EP37" s="117"/>
      <c r="EQ37" s="117"/>
      <c r="ER37" s="117"/>
      <c r="ES37" s="117"/>
      <c r="ET37" s="117"/>
      <c r="EU37" s="117"/>
      <c r="EV37" s="117"/>
      <c r="EW37" s="117"/>
      <c r="EX37" s="117"/>
      <c r="EY37" s="117"/>
      <c r="EZ37" s="117"/>
      <c r="FA37" s="117"/>
      <c r="FB37" s="117"/>
      <c r="FC37" s="117"/>
      <c r="FD37" s="117"/>
      <c r="FE37" s="117"/>
      <c r="FF37" s="117"/>
      <c r="FG37" s="117"/>
      <c r="FH37" s="117"/>
      <c r="FI37" s="117"/>
      <c r="FJ37" s="117"/>
      <c r="FK37" s="117"/>
      <c r="FL37" s="117"/>
      <c r="FM37" s="117"/>
      <c r="FN37" s="117"/>
      <c r="FO37" s="117"/>
      <c r="FP37" s="117"/>
      <c r="FQ37" s="117"/>
      <c r="FR37" s="117"/>
      <c r="FS37" s="117"/>
      <c r="FT37" s="117"/>
      <c r="FU37" s="117"/>
      <c r="FV37" s="117"/>
      <c r="FW37" s="117"/>
      <c r="FX37" s="117"/>
      <c r="FY37" s="117"/>
      <c r="FZ37" s="117"/>
      <c r="GA37" s="117"/>
      <c r="GB37" s="117"/>
      <c r="GC37" s="117"/>
      <c r="GD37" s="117"/>
      <c r="GE37" s="117"/>
      <c r="GF37" s="117"/>
      <c r="GG37" s="117"/>
      <c r="GH37" s="117"/>
      <c r="GI37" s="117"/>
      <c r="GJ37" s="117"/>
      <c r="GK37" s="117"/>
      <c r="GL37" s="117"/>
      <c r="GM37" s="117"/>
      <c r="GN37" s="117"/>
      <c r="GO37" s="117"/>
      <c r="GP37" s="117"/>
      <c r="GQ37" s="117"/>
      <c r="GR37" s="117"/>
      <c r="GS37" s="117"/>
      <c r="GT37" s="117"/>
      <c r="GU37" s="117"/>
      <c r="GV37" s="117"/>
      <c r="GW37" s="117"/>
      <c r="GX37" s="117"/>
    </row>
    <row r="38" spans="1:206" s="10" customFormat="1" ht="127.5" x14ac:dyDescent="0.25">
      <c r="A38" s="7">
        <v>26</v>
      </c>
      <c r="B38" s="283">
        <v>29</v>
      </c>
      <c r="C38" s="173" t="s">
        <v>140</v>
      </c>
      <c r="D38" s="7" t="s">
        <v>42</v>
      </c>
      <c r="E38" s="7" t="s">
        <v>141</v>
      </c>
      <c r="F38" s="7">
        <v>15.2</v>
      </c>
      <c r="G38" s="7"/>
      <c r="H38" s="7">
        <v>15.2</v>
      </c>
      <c r="I38" s="7" t="s">
        <v>35</v>
      </c>
      <c r="J38" s="7" t="s">
        <v>49</v>
      </c>
      <c r="K38" s="173" t="s">
        <v>626</v>
      </c>
      <c r="L38" s="106" t="s">
        <v>37</v>
      </c>
      <c r="M38" s="106" t="s">
        <v>38</v>
      </c>
      <c r="N38" s="106">
        <v>1</v>
      </c>
      <c r="O38" s="135">
        <v>5.8112599999999999</v>
      </c>
      <c r="P38" s="121">
        <v>38.23197368421053</v>
      </c>
      <c r="Q38" s="121"/>
      <c r="R38" s="106" t="s">
        <v>39</v>
      </c>
      <c r="S38" s="136" t="s">
        <v>142</v>
      </c>
      <c r="T38" s="122"/>
      <c r="U38" s="106" t="s">
        <v>40</v>
      </c>
      <c r="V38" s="228">
        <v>2</v>
      </c>
      <c r="W38" s="227" t="s">
        <v>657</v>
      </c>
      <c r="X38" s="136" t="s">
        <v>142</v>
      </c>
      <c r="Y38" s="187" t="s">
        <v>709</v>
      </c>
      <c r="Z38" s="284"/>
      <c r="AA38" s="284"/>
      <c r="AB38" s="284"/>
      <c r="AC38" s="284"/>
      <c r="AD38" s="284"/>
      <c r="AE38" s="284"/>
      <c r="AF38" s="284"/>
      <c r="AG38" s="284"/>
      <c r="AH38" s="284"/>
      <c r="AI38" s="284"/>
      <c r="AJ38" s="284"/>
      <c r="AK38" s="284"/>
      <c r="AL38" s="284"/>
      <c r="AM38" s="284"/>
      <c r="AN38" s="284"/>
      <c r="AO38" s="284"/>
      <c r="AP38" s="284"/>
      <c r="AQ38" s="284"/>
      <c r="AR38" s="284"/>
      <c r="AS38" s="284"/>
      <c r="AT38" s="284"/>
      <c r="AU38" s="284"/>
      <c r="AV38" s="284"/>
      <c r="AW38" s="284"/>
      <c r="AX38" s="284"/>
      <c r="AY38" s="284"/>
      <c r="AZ38" s="284"/>
      <c r="BA38" s="284"/>
      <c r="BB38" s="284"/>
      <c r="BC38" s="284"/>
      <c r="BD38" s="284"/>
      <c r="BE38" s="284"/>
      <c r="BF38" s="284"/>
      <c r="BG38" s="284"/>
      <c r="BH38" s="284"/>
      <c r="BI38" s="284"/>
      <c r="BJ38" s="284"/>
      <c r="BK38" s="284"/>
      <c r="BL38" s="284"/>
      <c r="BM38" s="284"/>
      <c r="BN38" s="284"/>
      <c r="BO38" s="284"/>
      <c r="BP38" s="284"/>
      <c r="BQ38" s="284"/>
      <c r="BR38" s="284"/>
      <c r="BS38" s="284"/>
      <c r="BT38" s="284"/>
      <c r="BU38" s="284"/>
      <c r="BV38" s="284"/>
      <c r="BW38" s="284"/>
      <c r="BX38" s="284"/>
      <c r="BY38" s="284"/>
      <c r="BZ38" s="284"/>
      <c r="CA38" s="284"/>
      <c r="CB38" s="284"/>
      <c r="CC38" s="284"/>
      <c r="CD38" s="284"/>
      <c r="CE38" s="284"/>
      <c r="CF38" s="284"/>
      <c r="CG38" s="284"/>
      <c r="CH38" s="284"/>
      <c r="CI38" s="284"/>
      <c r="CJ38" s="284"/>
      <c r="CK38" s="284"/>
      <c r="CL38" s="284"/>
      <c r="CM38" s="284"/>
      <c r="CN38" s="284"/>
      <c r="CO38" s="284"/>
      <c r="CP38" s="284"/>
      <c r="CQ38" s="284"/>
      <c r="CR38" s="284"/>
      <c r="CS38" s="284"/>
      <c r="CT38" s="284"/>
      <c r="CU38" s="284"/>
      <c r="CV38" s="284"/>
      <c r="CW38" s="284"/>
      <c r="CX38" s="284"/>
      <c r="CY38" s="284"/>
      <c r="CZ38" s="284"/>
      <c r="DA38" s="284"/>
      <c r="DB38" s="284"/>
      <c r="DC38" s="284"/>
      <c r="DD38" s="284"/>
      <c r="DE38" s="284"/>
      <c r="DF38" s="284"/>
      <c r="DG38" s="284"/>
      <c r="DH38" s="284"/>
      <c r="DI38" s="284"/>
      <c r="DJ38" s="284"/>
      <c r="DK38" s="284"/>
      <c r="DL38" s="284"/>
      <c r="DM38" s="284"/>
      <c r="DN38" s="284"/>
      <c r="DO38" s="284"/>
      <c r="DP38" s="284"/>
      <c r="DQ38" s="284"/>
      <c r="DR38" s="284"/>
      <c r="DS38" s="284"/>
      <c r="DT38" s="284"/>
      <c r="DU38" s="284"/>
      <c r="DV38" s="284"/>
      <c r="DW38" s="284"/>
      <c r="DX38" s="284"/>
      <c r="DY38" s="284"/>
      <c r="DZ38" s="284"/>
      <c r="EA38" s="284"/>
      <c r="EB38" s="284"/>
      <c r="EC38" s="284"/>
      <c r="ED38" s="284"/>
      <c r="EE38" s="284"/>
      <c r="EF38" s="284"/>
      <c r="EG38" s="284"/>
      <c r="EH38" s="284"/>
      <c r="EI38" s="284"/>
      <c r="EJ38" s="284"/>
      <c r="EK38" s="284"/>
      <c r="EL38" s="284"/>
      <c r="EM38" s="284"/>
      <c r="EN38" s="284"/>
      <c r="EO38" s="284"/>
      <c r="EP38" s="284"/>
      <c r="EQ38" s="284"/>
      <c r="ER38" s="284"/>
      <c r="ES38" s="284"/>
      <c r="ET38" s="284"/>
      <c r="EU38" s="284"/>
      <c r="EV38" s="284"/>
      <c r="EW38" s="284"/>
      <c r="EX38" s="284"/>
      <c r="EY38" s="284"/>
      <c r="EZ38" s="284"/>
      <c r="FA38" s="284"/>
      <c r="FB38" s="284"/>
      <c r="FC38" s="284"/>
      <c r="FD38" s="284"/>
      <c r="FE38" s="284"/>
      <c r="FF38" s="284"/>
      <c r="FG38" s="284"/>
      <c r="FH38" s="284"/>
      <c r="FI38" s="284"/>
      <c r="FJ38" s="284"/>
      <c r="FK38" s="284"/>
      <c r="FL38" s="284"/>
      <c r="FM38" s="284"/>
      <c r="FN38" s="284"/>
      <c r="FO38" s="284"/>
      <c r="FP38" s="284"/>
      <c r="FQ38" s="284"/>
      <c r="FR38" s="284"/>
      <c r="FS38" s="284"/>
      <c r="FT38" s="284"/>
      <c r="FU38" s="284"/>
      <c r="FV38" s="284"/>
      <c r="FW38" s="284"/>
      <c r="FX38" s="284"/>
      <c r="FY38" s="284"/>
      <c r="FZ38" s="284"/>
      <c r="GA38" s="284"/>
      <c r="GB38" s="284"/>
      <c r="GC38" s="284"/>
      <c r="GD38" s="284"/>
      <c r="GE38" s="284"/>
      <c r="GF38" s="284"/>
      <c r="GG38" s="284"/>
      <c r="GH38" s="284"/>
      <c r="GI38" s="284"/>
      <c r="GJ38" s="284"/>
      <c r="GK38" s="284"/>
      <c r="GL38" s="284"/>
      <c r="GM38" s="284"/>
      <c r="GN38" s="284"/>
      <c r="GO38" s="284"/>
      <c r="GP38" s="284"/>
      <c r="GQ38" s="284"/>
      <c r="GR38" s="284"/>
      <c r="GS38" s="284"/>
      <c r="GT38" s="284"/>
      <c r="GU38" s="284"/>
      <c r="GV38" s="284"/>
      <c r="GW38" s="284"/>
      <c r="GX38" s="284"/>
    </row>
    <row r="39" spans="1:206" s="110" customFormat="1" ht="51" x14ac:dyDescent="0.25">
      <c r="A39" s="106">
        <v>29</v>
      </c>
      <c r="B39" s="107">
        <v>30</v>
      </c>
      <c r="C39" s="108" t="s">
        <v>143</v>
      </c>
      <c r="D39" s="106" t="s">
        <v>42</v>
      </c>
      <c r="E39" s="106" t="s">
        <v>77</v>
      </c>
      <c r="F39" s="118">
        <v>1.21</v>
      </c>
      <c r="G39" s="137"/>
      <c r="H39" s="118">
        <v>1.21</v>
      </c>
      <c r="I39" s="106" t="s">
        <v>35</v>
      </c>
      <c r="J39" s="106" t="s">
        <v>144</v>
      </c>
      <c r="K39" s="119" t="s">
        <v>145</v>
      </c>
      <c r="L39" s="106" t="s">
        <v>37</v>
      </c>
      <c r="M39" s="106" t="s">
        <v>38</v>
      </c>
      <c r="N39" s="106">
        <v>1</v>
      </c>
      <c r="O39" s="264">
        <v>0</v>
      </c>
      <c r="P39" s="121">
        <v>0</v>
      </c>
      <c r="Q39" s="121"/>
      <c r="R39" s="114" t="s">
        <v>39</v>
      </c>
      <c r="S39" s="115" t="s">
        <v>104</v>
      </c>
      <c r="T39" s="114" t="s">
        <v>146</v>
      </c>
      <c r="U39" s="122" t="s">
        <v>40</v>
      </c>
      <c r="V39" s="228">
        <v>2</v>
      </c>
      <c r="W39" s="228"/>
      <c r="X39" s="115" t="s">
        <v>104</v>
      </c>
      <c r="Y39" s="113" t="s">
        <v>709</v>
      </c>
      <c r="Z39" s="138"/>
      <c r="AA39" s="138"/>
      <c r="AB39" s="138"/>
      <c r="AC39" s="138"/>
      <c r="AD39" s="138"/>
      <c r="AE39" s="138"/>
      <c r="AF39" s="138"/>
      <c r="AG39" s="138"/>
      <c r="AH39" s="138"/>
      <c r="AI39" s="138"/>
      <c r="AJ39" s="138"/>
      <c r="AK39" s="138"/>
      <c r="AL39" s="138"/>
      <c r="AM39" s="138"/>
      <c r="AN39" s="138"/>
      <c r="AO39" s="138"/>
      <c r="AP39" s="138"/>
      <c r="AQ39" s="138"/>
      <c r="AR39" s="138"/>
      <c r="AS39" s="138"/>
      <c r="AT39" s="138"/>
      <c r="AU39" s="138"/>
      <c r="AV39" s="138"/>
      <c r="AW39" s="138"/>
      <c r="AX39" s="138"/>
      <c r="AY39" s="138"/>
      <c r="AZ39" s="138"/>
      <c r="BA39" s="138"/>
      <c r="BB39" s="138"/>
      <c r="BC39" s="138"/>
      <c r="BD39" s="138"/>
      <c r="BE39" s="138"/>
      <c r="BF39" s="138"/>
      <c r="BG39" s="138"/>
      <c r="BH39" s="138"/>
      <c r="BI39" s="138"/>
      <c r="BJ39" s="138"/>
      <c r="BK39" s="138"/>
      <c r="BL39" s="138"/>
      <c r="BM39" s="138"/>
      <c r="BN39" s="138"/>
      <c r="BO39" s="138"/>
      <c r="BP39" s="138"/>
      <c r="BQ39" s="138"/>
      <c r="BR39" s="138"/>
      <c r="BS39" s="138"/>
      <c r="BT39" s="138"/>
      <c r="BU39" s="138"/>
      <c r="BV39" s="138"/>
      <c r="BW39" s="138"/>
      <c r="BX39" s="138"/>
      <c r="BY39" s="138"/>
      <c r="BZ39" s="138"/>
      <c r="CA39" s="138"/>
      <c r="CB39" s="138"/>
      <c r="CC39" s="138"/>
      <c r="CD39" s="138"/>
      <c r="CE39" s="138"/>
      <c r="CF39" s="138"/>
      <c r="CG39" s="138"/>
      <c r="CH39" s="138"/>
      <c r="CI39" s="138"/>
      <c r="CJ39" s="138"/>
      <c r="CK39" s="138"/>
      <c r="CL39" s="138"/>
      <c r="CM39" s="138"/>
      <c r="CN39" s="138"/>
      <c r="CO39" s="138"/>
      <c r="CP39" s="138"/>
      <c r="CQ39" s="138"/>
      <c r="CR39" s="138"/>
      <c r="CS39" s="138"/>
      <c r="CT39" s="138"/>
      <c r="CU39" s="138"/>
      <c r="CV39" s="138"/>
      <c r="CW39" s="138"/>
      <c r="CX39" s="138"/>
      <c r="CY39" s="138"/>
      <c r="CZ39" s="138"/>
      <c r="DA39" s="138"/>
      <c r="DB39" s="138"/>
      <c r="DC39" s="138"/>
      <c r="DD39" s="138"/>
      <c r="DE39" s="138"/>
      <c r="DF39" s="138"/>
      <c r="DG39" s="138"/>
      <c r="DH39" s="138"/>
      <c r="DI39" s="138"/>
      <c r="DJ39" s="138"/>
      <c r="DK39" s="138"/>
      <c r="DL39" s="138"/>
      <c r="DM39" s="138"/>
      <c r="DN39" s="138"/>
      <c r="DO39" s="138"/>
      <c r="DP39" s="138"/>
      <c r="DQ39" s="138"/>
      <c r="DR39" s="138"/>
      <c r="DS39" s="138"/>
      <c r="DT39" s="138"/>
      <c r="DU39" s="138"/>
      <c r="DV39" s="138"/>
      <c r="DW39" s="138"/>
      <c r="DX39" s="138"/>
      <c r="DY39" s="138"/>
      <c r="DZ39" s="138"/>
      <c r="EA39" s="138"/>
      <c r="EB39" s="138"/>
      <c r="EC39" s="138"/>
      <c r="ED39" s="138"/>
      <c r="EE39" s="138"/>
      <c r="EF39" s="138"/>
      <c r="EG39" s="138"/>
      <c r="EH39" s="138"/>
      <c r="EI39" s="138"/>
      <c r="EJ39" s="138"/>
      <c r="EK39" s="138"/>
      <c r="EL39" s="138"/>
      <c r="EM39" s="138"/>
      <c r="EN39" s="138"/>
      <c r="EO39" s="138"/>
      <c r="EP39" s="138"/>
      <c r="EQ39" s="138"/>
      <c r="ER39" s="138"/>
      <c r="ES39" s="138"/>
      <c r="ET39" s="138"/>
      <c r="EU39" s="138"/>
      <c r="EV39" s="138"/>
      <c r="EW39" s="138"/>
      <c r="EX39" s="138"/>
      <c r="EY39" s="138"/>
      <c r="EZ39" s="138"/>
      <c r="FA39" s="138"/>
      <c r="FB39" s="138"/>
      <c r="FC39" s="138"/>
      <c r="FD39" s="138"/>
      <c r="FE39" s="138"/>
      <c r="FF39" s="138"/>
      <c r="FG39" s="138"/>
      <c r="FH39" s="138"/>
      <c r="FI39" s="138"/>
      <c r="FJ39" s="138"/>
      <c r="FK39" s="138"/>
      <c r="FL39" s="138"/>
      <c r="FM39" s="138"/>
      <c r="FN39" s="138"/>
      <c r="FO39" s="138"/>
      <c r="FP39" s="138"/>
      <c r="FQ39" s="138"/>
      <c r="FR39" s="138"/>
      <c r="FS39" s="138"/>
      <c r="FT39" s="138"/>
      <c r="FU39" s="138"/>
      <c r="FV39" s="138"/>
      <c r="FW39" s="138"/>
      <c r="FX39" s="138"/>
      <c r="FY39" s="138"/>
      <c r="FZ39" s="138"/>
      <c r="GA39" s="138"/>
      <c r="GB39" s="138"/>
      <c r="GC39" s="138"/>
      <c r="GD39" s="138"/>
      <c r="GE39" s="138"/>
      <c r="GF39" s="138"/>
      <c r="GG39" s="138"/>
      <c r="GH39" s="138"/>
      <c r="GI39" s="138"/>
      <c r="GJ39" s="138"/>
      <c r="GK39" s="138"/>
      <c r="GL39" s="138"/>
      <c r="GM39" s="138"/>
      <c r="GN39" s="138"/>
      <c r="GO39" s="138"/>
      <c r="GP39" s="138"/>
      <c r="GQ39" s="138"/>
      <c r="GR39" s="138"/>
      <c r="GS39" s="138"/>
      <c r="GT39" s="138"/>
      <c r="GU39" s="138"/>
      <c r="GV39" s="138"/>
      <c r="GW39" s="138"/>
      <c r="GX39" s="138"/>
    </row>
    <row r="40" spans="1:206" s="288" customFormat="1" ht="76.5" x14ac:dyDescent="0.25">
      <c r="A40" s="7">
        <v>30</v>
      </c>
      <c r="B40" s="172">
        <v>31</v>
      </c>
      <c r="C40" s="173" t="s">
        <v>147</v>
      </c>
      <c r="D40" s="7" t="s">
        <v>96</v>
      </c>
      <c r="E40" s="7" t="s">
        <v>148</v>
      </c>
      <c r="F40" s="7">
        <v>0.9</v>
      </c>
      <c r="G40" s="7"/>
      <c r="H40" s="7">
        <v>0.9</v>
      </c>
      <c r="I40" s="7" t="s">
        <v>35</v>
      </c>
      <c r="J40" s="7" t="s">
        <v>113</v>
      </c>
      <c r="K40" s="173" t="s">
        <v>630</v>
      </c>
      <c r="L40" s="7" t="s">
        <v>37</v>
      </c>
      <c r="M40" s="7" t="s">
        <v>38</v>
      </c>
      <c r="N40" s="7">
        <v>1</v>
      </c>
      <c r="O40" s="7">
        <v>0</v>
      </c>
      <c r="P40" s="285">
        <v>0</v>
      </c>
      <c r="Q40" s="285"/>
      <c r="R40" s="192" t="s">
        <v>39</v>
      </c>
      <c r="S40" s="286" t="s">
        <v>149</v>
      </c>
      <c r="T40" s="7"/>
      <c r="U40" s="7" t="s">
        <v>40</v>
      </c>
      <c r="V40" s="8">
        <v>2</v>
      </c>
      <c r="W40" s="287" t="s">
        <v>658</v>
      </c>
      <c r="X40" s="286" t="s">
        <v>149</v>
      </c>
      <c r="Y40" s="187" t="s">
        <v>709</v>
      </c>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row>
    <row r="41" spans="1:206" s="139" customFormat="1" ht="63.75" x14ac:dyDescent="0.25">
      <c r="A41" s="106">
        <v>31</v>
      </c>
      <c r="B41" s="107">
        <v>32</v>
      </c>
      <c r="C41" s="108" t="s">
        <v>150</v>
      </c>
      <c r="D41" s="106" t="s">
        <v>96</v>
      </c>
      <c r="E41" s="106" t="s">
        <v>148</v>
      </c>
      <c r="F41" s="106">
        <v>1.5</v>
      </c>
      <c r="G41" s="106"/>
      <c r="H41" s="106">
        <v>1.5</v>
      </c>
      <c r="I41" s="106" t="s">
        <v>35</v>
      </c>
      <c r="J41" s="106" t="s">
        <v>151</v>
      </c>
      <c r="K41" s="108" t="s">
        <v>627</v>
      </c>
      <c r="L41" s="106" t="s">
        <v>37</v>
      </c>
      <c r="M41" s="106" t="s">
        <v>38</v>
      </c>
      <c r="N41" s="106">
        <v>1</v>
      </c>
      <c r="O41" s="106">
        <v>0</v>
      </c>
      <c r="P41" s="121">
        <v>0</v>
      </c>
      <c r="Q41" s="121"/>
      <c r="R41" s="114" t="s">
        <v>39</v>
      </c>
      <c r="S41" s="131" t="s">
        <v>152</v>
      </c>
      <c r="T41" s="106"/>
      <c r="U41" s="106" t="s">
        <v>40</v>
      </c>
      <c r="V41" s="226">
        <v>2</v>
      </c>
      <c r="W41" s="227" t="s">
        <v>659</v>
      </c>
      <c r="X41" s="131" t="s">
        <v>152</v>
      </c>
      <c r="Y41" s="113" t="s">
        <v>709</v>
      </c>
      <c r="Z41" s="110"/>
      <c r="AA41" s="110"/>
      <c r="AB41" s="110"/>
      <c r="AC41" s="110"/>
      <c r="AD41" s="110"/>
      <c r="AE41" s="110"/>
      <c r="AF41" s="110"/>
      <c r="AG41" s="110"/>
      <c r="AH41" s="110"/>
      <c r="AI41" s="110"/>
      <c r="AJ41" s="110"/>
      <c r="AK41" s="110"/>
      <c r="AL41" s="110"/>
      <c r="AM41" s="110"/>
      <c r="AN41" s="110"/>
      <c r="AO41" s="110"/>
      <c r="AP41" s="110"/>
      <c r="AQ41" s="110"/>
      <c r="AR41" s="110"/>
      <c r="AS41" s="110"/>
      <c r="AT41" s="110"/>
      <c r="AU41" s="110"/>
      <c r="AV41" s="110"/>
      <c r="AW41" s="110"/>
      <c r="AX41" s="110"/>
      <c r="AY41" s="110"/>
      <c r="AZ41" s="110"/>
      <c r="BA41" s="110"/>
      <c r="BB41" s="110"/>
      <c r="BC41" s="110"/>
      <c r="BD41" s="110"/>
      <c r="BE41" s="110"/>
      <c r="BF41" s="110"/>
      <c r="BG41" s="110"/>
      <c r="BH41" s="110"/>
      <c r="BI41" s="110"/>
      <c r="BJ41" s="110"/>
      <c r="BK41" s="110"/>
      <c r="BL41" s="110"/>
      <c r="BM41" s="110"/>
      <c r="BN41" s="110"/>
      <c r="BO41" s="110"/>
      <c r="BP41" s="110"/>
      <c r="BQ41" s="110"/>
      <c r="BR41" s="110"/>
      <c r="BS41" s="110"/>
      <c r="BT41" s="110"/>
      <c r="BU41" s="110"/>
      <c r="BV41" s="110"/>
      <c r="BW41" s="110"/>
      <c r="BX41" s="110"/>
      <c r="BY41" s="110"/>
      <c r="BZ41" s="110"/>
      <c r="CA41" s="110"/>
      <c r="CB41" s="110"/>
      <c r="CC41" s="110"/>
      <c r="CD41" s="110"/>
      <c r="CE41" s="110"/>
      <c r="CF41" s="110"/>
      <c r="CG41" s="110"/>
      <c r="CH41" s="110"/>
      <c r="CI41" s="110"/>
      <c r="CJ41" s="110"/>
      <c r="CK41" s="110"/>
      <c r="CL41" s="110"/>
      <c r="CM41" s="110"/>
      <c r="CN41" s="110"/>
      <c r="CO41" s="110"/>
      <c r="CP41" s="110"/>
      <c r="CQ41" s="110"/>
      <c r="CR41" s="110"/>
      <c r="CS41" s="110"/>
      <c r="CT41" s="110"/>
      <c r="CU41" s="110"/>
      <c r="CV41" s="110"/>
      <c r="CW41" s="110"/>
      <c r="CX41" s="110"/>
      <c r="CY41" s="110"/>
      <c r="CZ41" s="110"/>
      <c r="DA41" s="110"/>
      <c r="DB41" s="110"/>
      <c r="DC41" s="110"/>
      <c r="DD41" s="110"/>
      <c r="DE41" s="110"/>
      <c r="DF41" s="110"/>
      <c r="DG41" s="110"/>
      <c r="DH41" s="110"/>
      <c r="DI41" s="110"/>
      <c r="DJ41" s="110"/>
      <c r="DK41" s="110"/>
      <c r="DL41" s="110"/>
      <c r="DM41" s="110"/>
      <c r="DN41" s="110"/>
      <c r="DO41" s="110"/>
      <c r="DP41" s="110"/>
      <c r="DQ41" s="110"/>
      <c r="DR41" s="110"/>
      <c r="DS41" s="110"/>
      <c r="DT41" s="110"/>
      <c r="DU41" s="110"/>
      <c r="DV41" s="110"/>
      <c r="DW41" s="110"/>
      <c r="DX41" s="110"/>
      <c r="DY41" s="110"/>
      <c r="DZ41" s="110"/>
      <c r="EA41" s="110"/>
      <c r="EB41" s="110"/>
      <c r="EC41" s="110"/>
      <c r="ED41" s="110"/>
      <c r="EE41" s="110"/>
      <c r="EF41" s="110"/>
      <c r="EG41" s="110"/>
      <c r="EH41" s="110"/>
      <c r="EI41" s="110"/>
      <c r="EJ41" s="110"/>
      <c r="EK41" s="110"/>
      <c r="EL41" s="110"/>
      <c r="EM41" s="110"/>
      <c r="EN41" s="110"/>
      <c r="EO41" s="110"/>
      <c r="EP41" s="110"/>
      <c r="EQ41" s="110"/>
      <c r="ER41" s="110"/>
      <c r="ES41" s="110"/>
      <c r="ET41" s="110"/>
      <c r="EU41" s="110"/>
      <c r="EV41" s="110"/>
      <c r="EW41" s="110"/>
      <c r="EX41" s="110"/>
      <c r="EY41" s="110"/>
      <c r="EZ41" s="110"/>
      <c r="FA41" s="110"/>
      <c r="FB41" s="110"/>
      <c r="FC41" s="110"/>
      <c r="FD41" s="110"/>
      <c r="FE41" s="110"/>
      <c r="FF41" s="110"/>
      <c r="FG41" s="110"/>
      <c r="FH41" s="110"/>
      <c r="FI41" s="110"/>
      <c r="FJ41" s="110"/>
      <c r="FK41" s="110"/>
      <c r="FL41" s="110"/>
      <c r="FM41" s="110"/>
      <c r="FN41" s="110"/>
      <c r="FO41" s="110"/>
      <c r="FP41" s="110"/>
      <c r="FQ41" s="110"/>
      <c r="FR41" s="110"/>
      <c r="FS41" s="110"/>
      <c r="FT41" s="110"/>
      <c r="FU41" s="110"/>
      <c r="FV41" s="110"/>
      <c r="FW41" s="110"/>
      <c r="FX41" s="110"/>
      <c r="FY41" s="110"/>
      <c r="FZ41" s="110"/>
      <c r="GA41" s="110"/>
      <c r="GB41" s="110"/>
      <c r="GC41" s="110"/>
      <c r="GD41" s="110"/>
      <c r="GE41" s="110"/>
      <c r="GF41" s="110"/>
      <c r="GG41" s="110"/>
      <c r="GH41" s="110"/>
      <c r="GI41" s="110"/>
      <c r="GJ41" s="110"/>
      <c r="GK41" s="110"/>
      <c r="GL41" s="110"/>
      <c r="GM41" s="110"/>
      <c r="GN41" s="110"/>
      <c r="GO41" s="110"/>
      <c r="GP41" s="110"/>
      <c r="GQ41" s="110"/>
      <c r="GR41" s="110"/>
      <c r="GS41" s="110"/>
      <c r="GT41" s="110"/>
      <c r="GU41" s="110"/>
      <c r="GV41" s="110"/>
      <c r="GW41" s="110"/>
      <c r="GX41" s="110"/>
    </row>
    <row r="42" spans="1:206" s="117" customFormat="1" ht="51" x14ac:dyDescent="0.25">
      <c r="A42" s="106">
        <v>32</v>
      </c>
      <c r="B42" s="107">
        <v>33</v>
      </c>
      <c r="C42" s="108" t="s">
        <v>153</v>
      </c>
      <c r="D42" s="106" t="s">
        <v>96</v>
      </c>
      <c r="E42" s="106" t="s">
        <v>148</v>
      </c>
      <c r="F42" s="106">
        <v>0.9</v>
      </c>
      <c r="G42" s="106"/>
      <c r="H42" s="106">
        <v>0.9</v>
      </c>
      <c r="I42" s="106" t="s">
        <v>35</v>
      </c>
      <c r="J42" s="106" t="s">
        <v>49</v>
      </c>
      <c r="K42" s="108" t="s">
        <v>628</v>
      </c>
      <c r="L42" s="106" t="s">
        <v>37</v>
      </c>
      <c r="M42" s="106" t="s">
        <v>38</v>
      </c>
      <c r="N42" s="106">
        <v>1</v>
      </c>
      <c r="O42" s="106">
        <v>0</v>
      </c>
      <c r="P42" s="121">
        <v>0</v>
      </c>
      <c r="Q42" s="121"/>
      <c r="R42" s="114" t="s">
        <v>39</v>
      </c>
      <c r="S42" s="106"/>
      <c r="T42" s="106"/>
      <c r="U42" s="106" t="s">
        <v>40</v>
      </c>
      <c r="V42" s="226">
        <v>2</v>
      </c>
      <c r="W42" s="227" t="s">
        <v>705</v>
      </c>
      <c r="X42" s="226"/>
      <c r="Y42" s="113" t="s">
        <v>709</v>
      </c>
      <c r="Z42" s="110"/>
      <c r="AA42" s="110"/>
      <c r="AB42" s="110"/>
      <c r="AC42" s="110"/>
      <c r="AD42" s="110"/>
      <c r="AE42" s="110"/>
      <c r="AF42" s="110"/>
      <c r="AG42" s="110"/>
      <c r="AH42" s="110"/>
      <c r="AI42" s="110"/>
      <c r="AJ42" s="110"/>
      <c r="AK42" s="110"/>
      <c r="AL42" s="110"/>
      <c r="AM42" s="110"/>
      <c r="AN42" s="110"/>
      <c r="AO42" s="110"/>
      <c r="AP42" s="110"/>
      <c r="AQ42" s="110"/>
      <c r="AR42" s="110"/>
      <c r="AS42" s="110"/>
      <c r="AT42" s="110"/>
      <c r="AU42" s="110"/>
      <c r="AV42" s="110"/>
      <c r="AW42" s="110"/>
      <c r="AX42" s="110"/>
      <c r="AY42" s="110"/>
      <c r="AZ42" s="110"/>
      <c r="BA42" s="110"/>
      <c r="BB42" s="110"/>
      <c r="BC42" s="110"/>
      <c r="BD42" s="110"/>
      <c r="BE42" s="110"/>
      <c r="BF42" s="110"/>
      <c r="BG42" s="110"/>
      <c r="BH42" s="110"/>
      <c r="BI42" s="110"/>
      <c r="BJ42" s="110"/>
      <c r="BK42" s="110"/>
      <c r="BL42" s="110"/>
      <c r="BM42" s="110"/>
      <c r="BN42" s="110"/>
      <c r="BO42" s="110"/>
      <c r="BP42" s="110"/>
      <c r="BQ42" s="110"/>
      <c r="BR42" s="110"/>
      <c r="BS42" s="110"/>
      <c r="BT42" s="110"/>
      <c r="BU42" s="110"/>
      <c r="BV42" s="110"/>
      <c r="BW42" s="110"/>
      <c r="BX42" s="110"/>
      <c r="BY42" s="110"/>
      <c r="BZ42" s="110"/>
      <c r="CA42" s="110"/>
      <c r="CB42" s="110"/>
      <c r="CC42" s="110"/>
      <c r="CD42" s="110"/>
      <c r="CE42" s="110"/>
      <c r="CF42" s="110"/>
      <c r="CG42" s="110"/>
      <c r="CH42" s="110"/>
      <c r="CI42" s="110"/>
      <c r="CJ42" s="110"/>
      <c r="CK42" s="110"/>
      <c r="CL42" s="110"/>
      <c r="CM42" s="110"/>
      <c r="CN42" s="110"/>
      <c r="CO42" s="110"/>
      <c r="CP42" s="110"/>
      <c r="CQ42" s="110"/>
      <c r="CR42" s="110"/>
      <c r="CS42" s="110"/>
      <c r="CT42" s="110"/>
      <c r="CU42" s="110"/>
      <c r="CV42" s="110"/>
      <c r="CW42" s="110"/>
      <c r="CX42" s="110"/>
      <c r="CY42" s="110"/>
      <c r="CZ42" s="110"/>
      <c r="DA42" s="110"/>
      <c r="DB42" s="110"/>
      <c r="DC42" s="110"/>
      <c r="DD42" s="110"/>
      <c r="DE42" s="110"/>
      <c r="DF42" s="110"/>
      <c r="DG42" s="110"/>
      <c r="DH42" s="110"/>
      <c r="DI42" s="110"/>
      <c r="DJ42" s="110"/>
      <c r="DK42" s="110"/>
      <c r="DL42" s="110"/>
      <c r="DM42" s="110"/>
      <c r="DN42" s="110"/>
      <c r="DO42" s="110"/>
      <c r="DP42" s="110"/>
      <c r="DQ42" s="110"/>
      <c r="DR42" s="110"/>
      <c r="DS42" s="110"/>
      <c r="DT42" s="110"/>
      <c r="DU42" s="110"/>
      <c r="DV42" s="110"/>
      <c r="DW42" s="110"/>
      <c r="DX42" s="110"/>
      <c r="DY42" s="110"/>
      <c r="DZ42" s="110"/>
      <c r="EA42" s="110"/>
      <c r="EB42" s="110"/>
      <c r="EC42" s="110"/>
      <c r="ED42" s="110"/>
      <c r="EE42" s="110"/>
      <c r="EF42" s="110"/>
      <c r="EG42" s="110"/>
      <c r="EH42" s="110"/>
      <c r="EI42" s="110"/>
      <c r="EJ42" s="110"/>
      <c r="EK42" s="110"/>
      <c r="EL42" s="110"/>
      <c r="EM42" s="110"/>
      <c r="EN42" s="110"/>
      <c r="EO42" s="110"/>
      <c r="EP42" s="110"/>
      <c r="EQ42" s="110"/>
      <c r="ER42" s="110"/>
      <c r="ES42" s="110"/>
      <c r="ET42" s="110"/>
      <c r="EU42" s="110"/>
      <c r="EV42" s="110"/>
      <c r="EW42" s="110"/>
      <c r="EX42" s="110"/>
      <c r="EY42" s="110"/>
      <c r="EZ42" s="110"/>
      <c r="FA42" s="110"/>
      <c r="FB42" s="110"/>
      <c r="FC42" s="110"/>
      <c r="FD42" s="110"/>
      <c r="FE42" s="110"/>
      <c r="FF42" s="110"/>
      <c r="FG42" s="110"/>
      <c r="FH42" s="110"/>
      <c r="FI42" s="110"/>
      <c r="FJ42" s="110"/>
      <c r="FK42" s="110"/>
      <c r="FL42" s="110"/>
      <c r="FM42" s="110"/>
      <c r="FN42" s="110"/>
      <c r="FO42" s="110"/>
      <c r="FP42" s="110"/>
      <c r="FQ42" s="110"/>
      <c r="FR42" s="110"/>
      <c r="FS42" s="110"/>
      <c r="FT42" s="110"/>
      <c r="FU42" s="110"/>
      <c r="FV42" s="110"/>
      <c r="FW42" s="110"/>
      <c r="FX42" s="110"/>
      <c r="FY42" s="110"/>
      <c r="FZ42" s="110"/>
      <c r="GA42" s="110"/>
      <c r="GB42" s="110"/>
      <c r="GC42" s="110"/>
      <c r="GD42" s="110"/>
      <c r="GE42" s="110"/>
      <c r="GF42" s="110"/>
      <c r="GG42" s="110"/>
      <c r="GH42" s="110"/>
      <c r="GI42" s="110"/>
      <c r="GJ42" s="110"/>
      <c r="GK42" s="110"/>
      <c r="GL42" s="110"/>
      <c r="GM42" s="110"/>
      <c r="GN42" s="110"/>
      <c r="GO42" s="110"/>
      <c r="GP42" s="110"/>
      <c r="GQ42" s="110"/>
      <c r="GR42" s="110"/>
      <c r="GS42" s="110"/>
      <c r="GT42" s="110"/>
      <c r="GU42" s="110"/>
      <c r="GV42" s="110"/>
      <c r="GW42" s="110"/>
      <c r="GX42" s="110"/>
    </row>
    <row r="43" spans="1:206" s="124" customFormat="1" ht="51" x14ac:dyDescent="0.25">
      <c r="A43" s="106">
        <v>33</v>
      </c>
      <c r="B43" s="107">
        <v>34</v>
      </c>
      <c r="C43" s="108" t="s">
        <v>154</v>
      </c>
      <c r="D43" s="106" t="s">
        <v>96</v>
      </c>
      <c r="E43" s="106" t="s">
        <v>148</v>
      </c>
      <c r="F43" s="106">
        <v>0.97</v>
      </c>
      <c r="G43" s="106"/>
      <c r="H43" s="106">
        <v>0.97</v>
      </c>
      <c r="I43" s="106" t="s">
        <v>35</v>
      </c>
      <c r="J43" s="106" t="s">
        <v>49</v>
      </c>
      <c r="K43" s="108" t="s">
        <v>629</v>
      </c>
      <c r="L43" s="106" t="s">
        <v>37</v>
      </c>
      <c r="M43" s="106" t="s">
        <v>38</v>
      </c>
      <c r="N43" s="106">
        <v>1</v>
      </c>
      <c r="O43" s="106">
        <v>0</v>
      </c>
      <c r="P43" s="121">
        <v>0</v>
      </c>
      <c r="Q43" s="121"/>
      <c r="R43" s="114" t="s">
        <v>39</v>
      </c>
      <c r="S43" s="106"/>
      <c r="T43" s="106"/>
      <c r="U43" s="106" t="s">
        <v>40</v>
      </c>
      <c r="V43" s="226">
        <v>2</v>
      </c>
      <c r="W43" s="227" t="s">
        <v>705</v>
      </c>
      <c r="X43" s="226"/>
      <c r="Y43" s="113" t="s">
        <v>709</v>
      </c>
      <c r="Z43" s="110"/>
      <c r="AA43" s="110"/>
      <c r="AB43" s="110"/>
      <c r="AC43" s="110"/>
      <c r="AD43" s="110"/>
      <c r="AE43" s="110"/>
      <c r="AF43" s="110"/>
      <c r="AG43" s="110"/>
      <c r="AH43" s="110"/>
      <c r="AI43" s="110"/>
      <c r="AJ43" s="110"/>
      <c r="AK43" s="110"/>
      <c r="AL43" s="110"/>
      <c r="AM43" s="110"/>
      <c r="AN43" s="110"/>
      <c r="AO43" s="110"/>
      <c r="AP43" s="110"/>
      <c r="AQ43" s="110"/>
      <c r="AR43" s="110"/>
      <c r="AS43" s="110"/>
      <c r="AT43" s="110"/>
      <c r="AU43" s="110"/>
      <c r="AV43" s="110"/>
      <c r="AW43" s="110"/>
      <c r="AX43" s="110"/>
      <c r="AY43" s="110"/>
      <c r="AZ43" s="110"/>
      <c r="BA43" s="110"/>
      <c r="BB43" s="110"/>
      <c r="BC43" s="110"/>
      <c r="BD43" s="110"/>
      <c r="BE43" s="110"/>
      <c r="BF43" s="110"/>
      <c r="BG43" s="110"/>
      <c r="BH43" s="110"/>
      <c r="BI43" s="110"/>
      <c r="BJ43" s="110"/>
      <c r="BK43" s="110"/>
      <c r="BL43" s="110"/>
      <c r="BM43" s="110"/>
      <c r="BN43" s="110"/>
      <c r="BO43" s="110"/>
      <c r="BP43" s="110"/>
      <c r="BQ43" s="110"/>
      <c r="BR43" s="110"/>
      <c r="BS43" s="110"/>
      <c r="BT43" s="110"/>
      <c r="BU43" s="110"/>
      <c r="BV43" s="110"/>
      <c r="BW43" s="110"/>
      <c r="BX43" s="110"/>
      <c r="BY43" s="110"/>
      <c r="BZ43" s="110"/>
      <c r="CA43" s="110"/>
      <c r="CB43" s="110"/>
      <c r="CC43" s="110"/>
      <c r="CD43" s="110"/>
      <c r="CE43" s="110"/>
      <c r="CF43" s="110"/>
      <c r="CG43" s="110"/>
      <c r="CH43" s="110"/>
      <c r="CI43" s="110"/>
      <c r="CJ43" s="110"/>
      <c r="CK43" s="110"/>
      <c r="CL43" s="110"/>
      <c r="CM43" s="110"/>
      <c r="CN43" s="110"/>
      <c r="CO43" s="110"/>
      <c r="CP43" s="110"/>
      <c r="CQ43" s="110"/>
      <c r="CR43" s="110"/>
      <c r="CS43" s="110"/>
      <c r="CT43" s="110"/>
      <c r="CU43" s="110"/>
      <c r="CV43" s="110"/>
      <c r="CW43" s="110"/>
      <c r="CX43" s="110"/>
      <c r="CY43" s="110"/>
      <c r="CZ43" s="110"/>
      <c r="DA43" s="110"/>
      <c r="DB43" s="110"/>
      <c r="DC43" s="110"/>
      <c r="DD43" s="110"/>
      <c r="DE43" s="110"/>
      <c r="DF43" s="110"/>
      <c r="DG43" s="110"/>
      <c r="DH43" s="110"/>
      <c r="DI43" s="110"/>
      <c r="DJ43" s="110"/>
      <c r="DK43" s="110"/>
      <c r="DL43" s="110"/>
      <c r="DM43" s="110"/>
      <c r="DN43" s="110"/>
      <c r="DO43" s="110"/>
      <c r="DP43" s="110"/>
      <c r="DQ43" s="110"/>
      <c r="DR43" s="110"/>
      <c r="DS43" s="110"/>
      <c r="DT43" s="110"/>
      <c r="DU43" s="110"/>
      <c r="DV43" s="110"/>
      <c r="DW43" s="110"/>
      <c r="DX43" s="110"/>
      <c r="DY43" s="110"/>
      <c r="DZ43" s="110"/>
      <c r="EA43" s="110"/>
      <c r="EB43" s="110"/>
      <c r="EC43" s="110"/>
      <c r="ED43" s="110"/>
      <c r="EE43" s="110"/>
      <c r="EF43" s="110"/>
      <c r="EG43" s="110"/>
      <c r="EH43" s="110"/>
      <c r="EI43" s="110"/>
      <c r="EJ43" s="110"/>
      <c r="EK43" s="110"/>
      <c r="EL43" s="110"/>
      <c r="EM43" s="110"/>
      <c r="EN43" s="110"/>
      <c r="EO43" s="110"/>
      <c r="EP43" s="110"/>
      <c r="EQ43" s="110"/>
      <c r="ER43" s="110"/>
      <c r="ES43" s="110"/>
      <c r="ET43" s="110"/>
      <c r="EU43" s="110"/>
      <c r="EV43" s="110"/>
      <c r="EW43" s="110"/>
      <c r="EX43" s="110"/>
      <c r="EY43" s="110"/>
      <c r="EZ43" s="110"/>
      <c r="FA43" s="110"/>
      <c r="FB43" s="110"/>
      <c r="FC43" s="110"/>
      <c r="FD43" s="110"/>
      <c r="FE43" s="110"/>
      <c r="FF43" s="110"/>
      <c r="FG43" s="110"/>
      <c r="FH43" s="110"/>
      <c r="FI43" s="110"/>
      <c r="FJ43" s="110"/>
      <c r="FK43" s="110"/>
      <c r="FL43" s="110"/>
      <c r="FM43" s="110"/>
      <c r="FN43" s="110"/>
      <c r="FO43" s="110"/>
      <c r="FP43" s="110"/>
      <c r="FQ43" s="110"/>
      <c r="FR43" s="110"/>
      <c r="FS43" s="110"/>
      <c r="FT43" s="110"/>
      <c r="FU43" s="110"/>
      <c r="FV43" s="110"/>
      <c r="FW43" s="110"/>
      <c r="FX43" s="110"/>
      <c r="FY43" s="110"/>
      <c r="FZ43" s="110"/>
      <c r="GA43" s="110"/>
      <c r="GB43" s="110"/>
      <c r="GC43" s="110"/>
      <c r="GD43" s="110"/>
      <c r="GE43" s="110"/>
      <c r="GF43" s="110"/>
      <c r="GG43" s="110"/>
      <c r="GH43" s="110"/>
      <c r="GI43" s="110"/>
      <c r="GJ43" s="110"/>
      <c r="GK43" s="110"/>
      <c r="GL43" s="110"/>
      <c r="GM43" s="110"/>
      <c r="GN43" s="110"/>
      <c r="GO43" s="110"/>
      <c r="GP43" s="110"/>
      <c r="GQ43" s="110"/>
      <c r="GR43" s="110"/>
      <c r="GS43" s="110"/>
      <c r="GT43" s="110"/>
      <c r="GU43" s="110"/>
      <c r="GV43" s="110"/>
      <c r="GW43" s="110"/>
      <c r="GX43" s="110"/>
    </row>
    <row r="44" spans="1:206" s="110" customFormat="1" ht="63.75" x14ac:dyDescent="0.25">
      <c r="A44" s="106">
        <v>34</v>
      </c>
      <c r="B44" s="107">
        <v>35</v>
      </c>
      <c r="C44" s="108" t="s">
        <v>155</v>
      </c>
      <c r="D44" s="106" t="s">
        <v>96</v>
      </c>
      <c r="E44" s="106" t="s">
        <v>83</v>
      </c>
      <c r="F44" s="106">
        <v>0.21</v>
      </c>
      <c r="G44" s="106"/>
      <c r="H44" s="106">
        <v>0.21</v>
      </c>
      <c r="I44" s="106" t="s">
        <v>35</v>
      </c>
      <c r="J44" s="106" t="s">
        <v>113</v>
      </c>
      <c r="K44" s="108" t="s">
        <v>156</v>
      </c>
      <c r="L44" s="106" t="s">
        <v>37</v>
      </c>
      <c r="M44" s="106" t="s">
        <v>38</v>
      </c>
      <c r="N44" s="106">
        <v>1</v>
      </c>
      <c r="O44" s="106">
        <v>0</v>
      </c>
      <c r="P44" s="121">
        <v>0</v>
      </c>
      <c r="Q44" s="121"/>
      <c r="R44" s="114" t="s">
        <v>39</v>
      </c>
      <c r="S44" s="131" t="s">
        <v>157</v>
      </c>
      <c r="T44" s="106"/>
      <c r="U44" s="122" t="s">
        <v>40</v>
      </c>
      <c r="V44" s="226">
        <v>2</v>
      </c>
      <c r="W44" s="226"/>
      <c r="X44" s="131" t="s">
        <v>157</v>
      </c>
      <c r="Y44" s="113" t="s">
        <v>709</v>
      </c>
    </row>
    <row r="45" spans="1:206" s="117" customFormat="1" ht="38.25" x14ac:dyDescent="0.25">
      <c r="A45" s="106">
        <v>37</v>
      </c>
      <c r="B45" s="107">
        <v>36</v>
      </c>
      <c r="C45" s="132" t="s">
        <v>158</v>
      </c>
      <c r="D45" s="106" t="s">
        <v>136</v>
      </c>
      <c r="E45" s="106" t="s">
        <v>77</v>
      </c>
      <c r="F45" s="209">
        <v>0.33</v>
      </c>
      <c r="G45" s="106"/>
      <c r="H45" s="209">
        <v>0.33</v>
      </c>
      <c r="I45" s="106" t="s">
        <v>35</v>
      </c>
      <c r="J45" s="126" t="s">
        <v>44</v>
      </c>
      <c r="K45" s="108" t="s">
        <v>159</v>
      </c>
      <c r="L45" s="106" t="s">
        <v>37</v>
      </c>
      <c r="M45" s="106" t="s">
        <v>38</v>
      </c>
      <c r="N45" s="106">
        <v>1</v>
      </c>
      <c r="O45" s="208">
        <v>0</v>
      </c>
      <c r="P45" s="121">
        <v>0</v>
      </c>
      <c r="Q45" s="121"/>
      <c r="R45" s="114" t="s">
        <v>39</v>
      </c>
      <c r="S45" s="115" t="s">
        <v>104</v>
      </c>
      <c r="T45" s="114"/>
      <c r="U45" s="122" t="s">
        <v>40</v>
      </c>
      <c r="V45" s="226">
        <v>2</v>
      </c>
      <c r="W45" s="226"/>
      <c r="X45" s="115" t="s">
        <v>104</v>
      </c>
      <c r="Y45" s="113" t="s">
        <v>709</v>
      </c>
      <c r="Z45" s="110"/>
      <c r="AA45" s="110"/>
      <c r="AB45" s="110"/>
      <c r="AC45" s="110"/>
      <c r="AD45" s="110"/>
      <c r="AE45" s="110"/>
      <c r="AF45" s="110"/>
      <c r="AG45" s="110"/>
      <c r="AH45" s="110"/>
      <c r="AI45" s="110"/>
      <c r="AJ45" s="110"/>
      <c r="AK45" s="110"/>
      <c r="AL45" s="110"/>
      <c r="AM45" s="110"/>
      <c r="AN45" s="110"/>
      <c r="AO45" s="110"/>
      <c r="AP45" s="110"/>
      <c r="AQ45" s="110"/>
      <c r="AR45" s="110"/>
      <c r="AS45" s="110"/>
      <c r="AT45" s="110"/>
      <c r="AU45" s="110"/>
      <c r="AV45" s="110"/>
      <c r="AW45" s="110"/>
      <c r="AX45" s="110"/>
      <c r="AY45" s="110"/>
      <c r="AZ45" s="110"/>
      <c r="BA45" s="110"/>
      <c r="BB45" s="110"/>
      <c r="BC45" s="110"/>
      <c r="BD45" s="110"/>
      <c r="BE45" s="110"/>
      <c r="BF45" s="110"/>
      <c r="BG45" s="110"/>
      <c r="BH45" s="110"/>
      <c r="BI45" s="110"/>
      <c r="BJ45" s="110"/>
      <c r="BK45" s="110"/>
      <c r="BL45" s="110"/>
      <c r="BM45" s="110"/>
      <c r="BN45" s="110"/>
      <c r="BO45" s="110"/>
      <c r="BP45" s="110"/>
      <c r="BQ45" s="110"/>
      <c r="BR45" s="110"/>
      <c r="BS45" s="110"/>
      <c r="BT45" s="110"/>
      <c r="BU45" s="110"/>
      <c r="BV45" s="110"/>
      <c r="BW45" s="110"/>
      <c r="BX45" s="110"/>
      <c r="BY45" s="110"/>
      <c r="BZ45" s="110"/>
      <c r="CA45" s="110"/>
      <c r="CB45" s="110"/>
      <c r="CC45" s="110"/>
      <c r="CD45" s="110"/>
      <c r="CE45" s="110"/>
      <c r="CF45" s="110"/>
      <c r="CG45" s="110"/>
      <c r="CH45" s="110"/>
      <c r="CI45" s="110"/>
      <c r="CJ45" s="110"/>
      <c r="CK45" s="110"/>
      <c r="CL45" s="110"/>
      <c r="CM45" s="110"/>
      <c r="CN45" s="110"/>
      <c r="CO45" s="110"/>
      <c r="CP45" s="110"/>
      <c r="CQ45" s="110"/>
      <c r="CR45" s="110"/>
      <c r="CS45" s="110"/>
      <c r="CT45" s="110"/>
      <c r="CU45" s="110"/>
      <c r="CV45" s="110"/>
      <c r="CW45" s="110"/>
      <c r="CX45" s="110"/>
      <c r="CY45" s="110"/>
      <c r="CZ45" s="110"/>
      <c r="DA45" s="110"/>
      <c r="DB45" s="110"/>
      <c r="DC45" s="110"/>
      <c r="DD45" s="110"/>
      <c r="DE45" s="110"/>
      <c r="DF45" s="110"/>
      <c r="DG45" s="110"/>
      <c r="DH45" s="110"/>
      <c r="DI45" s="110"/>
      <c r="DJ45" s="110"/>
      <c r="DK45" s="110"/>
      <c r="DL45" s="110"/>
      <c r="DM45" s="110"/>
      <c r="DN45" s="110"/>
      <c r="DO45" s="110"/>
      <c r="DP45" s="110"/>
      <c r="DQ45" s="110"/>
      <c r="DR45" s="110"/>
      <c r="DS45" s="110"/>
      <c r="DT45" s="110"/>
      <c r="DU45" s="110"/>
      <c r="DV45" s="110"/>
      <c r="DW45" s="110"/>
      <c r="DX45" s="110"/>
      <c r="DY45" s="110"/>
      <c r="DZ45" s="110"/>
      <c r="EA45" s="110"/>
      <c r="EB45" s="110"/>
      <c r="EC45" s="110"/>
      <c r="ED45" s="110"/>
      <c r="EE45" s="110"/>
      <c r="EF45" s="110"/>
      <c r="EG45" s="110"/>
      <c r="EH45" s="110"/>
      <c r="EI45" s="110"/>
      <c r="EJ45" s="110"/>
      <c r="EK45" s="110"/>
      <c r="EL45" s="110"/>
      <c r="EM45" s="110"/>
      <c r="EN45" s="110"/>
      <c r="EO45" s="110"/>
      <c r="EP45" s="110"/>
      <c r="EQ45" s="110"/>
      <c r="ER45" s="110"/>
      <c r="ES45" s="110"/>
      <c r="ET45" s="110"/>
      <c r="EU45" s="110"/>
      <c r="EV45" s="110"/>
      <c r="EW45" s="110"/>
      <c r="EX45" s="110"/>
      <c r="EY45" s="110"/>
      <c r="EZ45" s="110"/>
      <c r="FA45" s="110"/>
      <c r="FB45" s="110"/>
      <c r="FC45" s="110"/>
      <c r="FD45" s="110"/>
      <c r="FE45" s="110"/>
      <c r="FF45" s="110"/>
      <c r="FG45" s="110"/>
      <c r="FH45" s="110"/>
      <c r="FI45" s="110"/>
      <c r="FJ45" s="110"/>
      <c r="FK45" s="110"/>
      <c r="FL45" s="110"/>
      <c r="FM45" s="110"/>
      <c r="FN45" s="110"/>
      <c r="FO45" s="110"/>
      <c r="FP45" s="110"/>
      <c r="FQ45" s="110"/>
      <c r="FR45" s="110"/>
      <c r="FS45" s="110"/>
      <c r="FT45" s="110"/>
      <c r="FU45" s="110"/>
      <c r="FV45" s="110"/>
      <c r="FW45" s="110"/>
      <c r="FX45" s="110"/>
      <c r="FY45" s="110"/>
      <c r="FZ45" s="110"/>
      <c r="GA45" s="110"/>
      <c r="GB45" s="110"/>
      <c r="GC45" s="110"/>
      <c r="GD45" s="110"/>
      <c r="GE45" s="110"/>
      <c r="GF45" s="110"/>
      <c r="GG45" s="110"/>
      <c r="GH45" s="110"/>
      <c r="GI45" s="110"/>
      <c r="GJ45" s="110"/>
      <c r="GK45" s="110"/>
      <c r="GL45" s="110"/>
      <c r="GM45" s="110"/>
      <c r="GN45" s="110"/>
      <c r="GO45" s="110"/>
      <c r="GP45" s="110"/>
      <c r="GQ45" s="110"/>
      <c r="GR45" s="110"/>
      <c r="GS45" s="110"/>
      <c r="GT45" s="110"/>
      <c r="GU45" s="110"/>
      <c r="GV45" s="110"/>
      <c r="GW45" s="110"/>
      <c r="GX45" s="110"/>
    </row>
    <row r="46" spans="1:206" s="31" customFormat="1" ht="51" x14ac:dyDescent="0.25">
      <c r="A46" s="243">
        <v>38</v>
      </c>
      <c r="B46" s="172">
        <v>37</v>
      </c>
      <c r="C46" s="173" t="s">
        <v>160</v>
      </c>
      <c r="D46" s="7" t="s">
        <v>42</v>
      </c>
      <c r="E46" s="7" t="s">
        <v>77</v>
      </c>
      <c r="F46" s="174">
        <v>4.28</v>
      </c>
      <c r="G46" s="175"/>
      <c r="H46" s="174">
        <v>4.28</v>
      </c>
      <c r="I46" s="7" t="s">
        <v>35</v>
      </c>
      <c r="J46" s="7" t="s">
        <v>161</v>
      </c>
      <c r="K46" s="173" t="s">
        <v>162</v>
      </c>
      <c r="L46" s="243" t="s">
        <v>37</v>
      </c>
      <c r="M46" s="243" t="s">
        <v>38</v>
      </c>
      <c r="N46" s="243">
        <v>1</v>
      </c>
      <c r="O46" s="51">
        <v>2.2999999999999998</v>
      </c>
      <c r="P46" s="33">
        <v>53.738317757009334</v>
      </c>
      <c r="Q46" s="33"/>
      <c r="R46" s="28" t="s">
        <v>39</v>
      </c>
      <c r="S46" s="29" t="s">
        <v>163</v>
      </c>
      <c r="T46" s="28"/>
      <c r="U46" s="34" t="s">
        <v>40</v>
      </c>
      <c r="V46" s="244">
        <v>1</v>
      </c>
      <c r="W46" s="244"/>
      <c r="X46" s="244"/>
      <c r="Y46" s="27"/>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row>
    <row r="47" spans="1:206" s="31" customFormat="1" ht="51" x14ac:dyDescent="0.25">
      <c r="A47" s="243">
        <v>39</v>
      </c>
      <c r="B47" s="172">
        <v>38</v>
      </c>
      <c r="C47" s="173" t="s">
        <v>164</v>
      </c>
      <c r="D47" s="7" t="s">
        <v>42</v>
      </c>
      <c r="E47" s="7" t="s">
        <v>77</v>
      </c>
      <c r="F47" s="174">
        <v>7.33</v>
      </c>
      <c r="G47" s="175"/>
      <c r="H47" s="174">
        <v>7.33</v>
      </c>
      <c r="I47" s="7" t="s">
        <v>35</v>
      </c>
      <c r="J47" s="7" t="s">
        <v>165</v>
      </c>
      <c r="K47" s="173" t="s">
        <v>166</v>
      </c>
      <c r="L47" s="243" t="s">
        <v>37</v>
      </c>
      <c r="M47" s="243" t="s">
        <v>38</v>
      </c>
      <c r="N47" s="243">
        <v>1</v>
      </c>
      <c r="O47" s="51">
        <v>3.5</v>
      </c>
      <c r="P47" s="33">
        <v>47.748976807639835</v>
      </c>
      <c r="Q47" s="33"/>
      <c r="R47" s="28" t="s">
        <v>39</v>
      </c>
      <c r="S47" s="29" t="s">
        <v>167</v>
      </c>
      <c r="T47" s="28"/>
      <c r="U47" s="34" t="s">
        <v>40</v>
      </c>
      <c r="V47" s="244">
        <v>1</v>
      </c>
      <c r="W47" s="244"/>
      <c r="X47" s="244"/>
      <c r="Y47" s="27"/>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row>
    <row r="48" spans="1:206" s="47" customFormat="1" ht="38.25" x14ac:dyDescent="0.25">
      <c r="A48" s="243">
        <v>40</v>
      </c>
      <c r="B48" s="172">
        <v>39</v>
      </c>
      <c r="C48" s="173" t="s">
        <v>168</v>
      </c>
      <c r="D48" s="7" t="s">
        <v>42</v>
      </c>
      <c r="E48" s="7" t="s">
        <v>77</v>
      </c>
      <c r="F48" s="174">
        <v>1.27</v>
      </c>
      <c r="G48" s="175"/>
      <c r="H48" s="174">
        <v>1.27</v>
      </c>
      <c r="I48" s="7" t="s">
        <v>35</v>
      </c>
      <c r="J48" s="7" t="s">
        <v>169</v>
      </c>
      <c r="K48" s="173" t="s">
        <v>680</v>
      </c>
      <c r="L48" s="243" t="s">
        <v>37</v>
      </c>
      <c r="M48" s="243" t="s">
        <v>38</v>
      </c>
      <c r="N48" s="243">
        <v>1</v>
      </c>
      <c r="O48" s="51">
        <v>0</v>
      </c>
      <c r="P48" s="33">
        <v>0</v>
      </c>
      <c r="Q48" s="33"/>
      <c r="R48" s="28" t="s">
        <v>39</v>
      </c>
      <c r="S48" s="28"/>
      <c r="T48" s="28"/>
      <c r="U48" s="34" t="s">
        <v>40</v>
      </c>
      <c r="V48" s="244">
        <v>1</v>
      </c>
      <c r="W48" s="244"/>
      <c r="X48" s="249" t="s">
        <v>681</v>
      </c>
      <c r="Y48" s="27"/>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row>
    <row r="49" spans="1:206" s="47" customFormat="1" ht="114.75" customHeight="1" x14ac:dyDescent="0.25">
      <c r="A49" s="243">
        <v>41</v>
      </c>
      <c r="B49" s="172">
        <v>40</v>
      </c>
      <c r="C49" s="173" t="s">
        <v>170</v>
      </c>
      <c r="D49" s="7" t="s">
        <v>42</v>
      </c>
      <c r="E49" s="7" t="s">
        <v>77</v>
      </c>
      <c r="F49" s="174">
        <v>7.75</v>
      </c>
      <c r="G49" s="175">
        <v>5.43</v>
      </c>
      <c r="H49" s="174">
        <v>7.75</v>
      </c>
      <c r="I49" s="7" t="s">
        <v>35</v>
      </c>
      <c r="J49" s="7" t="s">
        <v>54</v>
      </c>
      <c r="K49" s="185" t="s">
        <v>171</v>
      </c>
      <c r="L49" s="50" t="s">
        <v>172</v>
      </c>
      <c r="M49" s="50" t="s">
        <v>38</v>
      </c>
      <c r="N49" s="50">
        <v>1</v>
      </c>
      <c r="O49" s="51">
        <v>1.68</v>
      </c>
      <c r="P49" s="33">
        <v>21.677419354838708</v>
      </c>
      <c r="Q49" s="33"/>
      <c r="R49" s="28" t="s">
        <v>39</v>
      </c>
      <c r="S49" s="50"/>
      <c r="T49" s="50"/>
      <c r="U49" s="34" t="s">
        <v>40</v>
      </c>
      <c r="V49" s="244">
        <v>1</v>
      </c>
      <c r="W49" s="244"/>
      <c r="X49" s="244"/>
      <c r="Y49" s="27"/>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row>
    <row r="50" spans="1:206" s="31" customFormat="1" ht="89.25" x14ac:dyDescent="0.25">
      <c r="A50" s="243">
        <v>42</v>
      </c>
      <c r="B50" s="172">
        <v>41</v>
      </c>
      <c r="C50" s="173" t="s">
        <v>173</v>
      </c>
      <c r="D50" s="7" t="s">
        <v>42</v>
      </c>
      <c r="E50" s="7" t="s">
        <v>77</v>
      </c>
      <c r="F50" s="174">
        <v>2.2799999999999998</v>
      </c>
      <c r="G50" s="175">
        <v>1.6</v>
      </c>
      <c r="H50" s="174">
        <v>2.2799999999999998</v>
      </c>
      <c r="I50" s="7" t="s">
        <v>35</v>
      </c>
      <c r="J50" s="7" t="s">
        <v>174</v>
      </c>
      <c r="K50" s="173" t="s">
        <v>175</v>
      </c>
      <c r="L50" s="243" t="s">
        <v>37</v>
      </c>
      <c r="M50" s="243" t="s">
        <v>38</v>
      </c>
      <c r="N50" s="243">
        <v>1</v>
      </c>
      <c r="O50" s="51">
        <v>2.27</v>
      </c>
      <c r="P50" s="33">
        <v>99.561403508771946</v>
      </c>
      <c r="Q50" s="33"/>
      <c r="R50" s="28" t="s">
        <v>39</v>
      </c>
      <c r="S50" s="29" t="s">
        <v>176</v>
      </c>
      <c r="T50" s="28"/>
      <c r="U50" s="34" t="s">
        <v>40</v>
      </c>
      <c r="V50" s="244">
        <v>1</v>
      </c>
      <c r="W50" s="244"/>
      <c r="X50" s="244"/>
      <c r="Y50" s="27"/>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row>
    <row r="51" spans="1:206" s="52" customFormat="1" ht="51" x14ac:dyDescent="0.25">
      <c r="A51" s="243">
        <v>48</v>
      </c>
      <c r="B51" s="172">
        <v>42</v>
      </c>
      <c r="C51" s="176" t="s">
        <v>177</v>
      </c>
      <c r="D51" s="7" t="s">
        <v>48</v>
      </c>
      <c r="E51" s="7" t="s">
        <v>83</v>
      </c>
      <c r="F51" s="177">
        <v>6.63</v>
      </c>
      <c r="G51" s="175"/>
      <c r="H51" s="177">
        <v>6.63</v>
      </c>
      <c r="I51" s="7" t="s">
        <v>35</v>
      </c>
      <c r="J51" s="178" t="s">
        <v>178</v>
      </c>
      <c r="K51" s="179" t="s">
        <v>179</v>
      </c>
      <c r="L51" s="243" t="s">
        <v>37</v>
      </c>
      <c r="M51" s="243" t="s">
        <v>38</v>
      </c>
      <c r="N51" s="243">
        <v>1</v>
      </c>
      <c r="O51" s="34">
        <v>6.22</v>
      </c>
      <c r="P51" s="33">
        <v>93.815987933634986</v>
      </c>
      <c r="Q51" s="33"/>
      <c r="R51" s="28" t="s">
        <v>39</v>
      </c>
      <c r="S51" s="43" t="s">
        <v>180</v>
      </c>
      <c r="T51" s="34"/>
      <c r="U51" s="34" t="s">
        <v>40</v>
      </c>
      <c r="V51" s="248">
        <v>1</v>
      </c>
      <c r="W51" s="248"/>
      <c r="X51" s="248"/>
      <c r="Y51" s="250"/>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1"/>
      <c r="BO51" s="31"/>
      <c r="BP51" s="31"/>
      <c r="BQ51" s="31"/>
      <c r="BR51" s="31"/>
      <c r="BS51" s="31"/>
      <c r="BT51" s="31"/>
      <c r="BU51" s="31"/>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31"/>
      <c r="DK51" s="31"/>
      <c r="DL51" s="31"/>
      <c r="DM51" s="31"/>
      <c r="DN51" s="31"/>
      <c r="DO51" s="31"/>
      <c r="DP51" s="31"/>
      <c r="DQ51" s="31"/>
      <c r="DR51" s="31"/>
      <c r="DS51" s="31"/>
      <c r="DT51" s="31"/>
      <c r="DU51" s="31"/>
      <c r="DV51" s="31"/>
      <c r="DW51" s="31"/>
      <c r="DX51" s="31"/>
      <c r="DY51" s="31"/>
      <c r="DZ51" s="31"/>
      <c r="EA51" s="31"/>
      <c r="EB51" s="31"/>
      <c r="EC51" s="31"/>
      <c r="ED51" s="31"/>
      <c r="EE51" s="31"/>
      <c r="EF51" s="31"/>
      <c r="EG51" s="31"/>
      <c r="EH51" s="31"/>
      <c r="EI51" s="31"/>
      <c r="EJ51" s="31"/>
      <c r="EK51" s="31"/>
      <c r="EL51" s="31"/>
      <c r="EM51" s="31"/>
      <c r="EN51" s="31"/>
      <c r="EO51" s="31"/>
      <c r="EP51" s="31"/>
      <c r="EQ51" s="31"/>
      <c r="ER51" s="31"/>
      <c r="ES51" s="31"/>
      <c r="ET51" s="31"/>
      <c r="EU51" s="31"/>
      <c r="EV51" s="31"/>
      <c r="EW51" s="31"/>
      <c r="EX51" s="31"/>
      <c r="EY51" s="31"/>
      <c r="EZ51" s="31"/>
      <c r="FA51" s="31"/>
      <c r="FB51" s="31"/>
      <c r="FC51" s="31"/>
      <c r="FD51" s="31"/>
      <c r="FE51" s="31"/>
      <c r="FF51" s="31"/>
      <c r="FG51" s="31"/>
      <c r="FH51" s="31"/>
      <c r="FI51" s="31"/>
      <c r="FJ51" s="31"/>
      <c r="FK51" s="31"/>
      <c r="FL51" s="31"/>
      <c r="FM51" s="31"/>
      <c r="FN51" s="31"/>
      <c r="FO51" s="31"/>
      <c r="FP51" s="31"/>
      <c r="FQ51" s="31"/>
      <c r="FR51" s="31"/>
      <c r="FS51" s="31"/>
      <c r="FT51" s="31"/>
      <c r="FU51" s="31"/>
      <c r="FV51" s="31"/>
      <c r="FW51" s="31"/>
      <c r="FX51" s="31"/>
      <c r="FY51" s="31"/>
      <c r="FZ51" s="31"/>
      <c r="GA51" s="31"/>
      <c r="GB51" s="31"/>
      <c r="GC51" s="31"/>
      <c r="GD51" s="31"/>
      <c r="GE51" s="31"/>
      <c r="GF51" s="31"/>
      <c r="GG51" s="31"/>
      <c r="GH51" s="31"/>
      <c r="GI51" s="31"/>
      <c r="GJ51" s="31"/>
      <c r="GK51" s="31"/>
      <c r="GL51" s="31"/>
      <c r="GM51" s="31"/>
      <c r="GN51" s="31"/>
      <c r="GO51" s="31"/>
      <c r="GP51" s="31"/>
      <c r="GQ51" s="31"/>
      <c r="GR51" s="31"/>
      <c r="GS51" s="31"/>
      <c r="GT51" s="31"/>
      <c r="GU51" s="31"/>
      <c r="GV51" s="31"/>
      <c r="GW51" s="31"/>
      <c r="GX51" s="31"/>
    </row>
    <row r="52" spans="1:206" ht="63.75" x14ac:dyDescent="0.25">
      <c r="A52" s="243">
        <v>50</v>
      </c>
      <c r="B52" s="172">
        <v>43</v>
      </c>
      <c r="C52" s="173" t="s">
        <v>181</v>
      </c>
      <c r="D52" s="7" t="s">
        <v>182</v>
      </c>
      <c r="E52" s="7" t="s">
        <v>59</v>
      </c>
      <c r="F52" s="7">
        <v>2.6</v>
      </c>
      <c r="G52" s="7"/>
      <c r="H52" s="7">
        <v>2.6</v>
      </c>
      <c r="I52" s="7" t="s">
        <v>35</v>
      </c>
      <c r="J52" s="7" t="s">
        <v>113</v>
      </c>
      <c r="K52" s="173" t="s">
        <v>183</v>
      </c>
      <c r="L52" s="243" t="s">
        <v>37</v>
      </c>
      <c r="M52" s="243" t="s">
        <v>38</v>
      </c>
      <c r="N52" s="243">
        <v>1</v>
      </c>
      <c r="O52" s="82">
        <v>0</v>
      </c>
      <c r="P52" s="33">
        <v>0</v>
      </c>
      <c r="Q52" s="33"/>
      <c r="R52" s="28" t="s">
        <v>39</v>
      </c>
      <c r="S52" s="30"/>
      <c r="T52" s="30"/>
      <c r="U52" s="243" t="s">
        <v>40</v>
      </c>
      <c r="V52" s="248">
        <v>1</v>
      </c>
      <c r="W52" s="248"/>
      <c r="X52" s="248"/>
      <c r="Y52" s="250"/>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c r="BD52" s="31"/>
      <c r="BE52" s="31"/>
      <c r="BF52" s="31"/>
      <c r="BG52" s="31"/>
      <c r="BH52" s="31"/>
      <c r="BI52" s="31"/>
      <c r="BJ52" s="31"/>
      <c r="BK52" s="31"/>
      <c r="BL52" s="31"/>
      <c r="BM52" s="31"/>
      <c r="BN52" s="31"/>
      <c r="BO52" s="31"/>
      <c r="BP52" s="31"/>
      <c r="BQ52" s="31"/>
      <c r="BR52" s="31"/>
      <c r="BS52" s="31"/>
      <c r="BT52" s="31"/>
      <c r="BU52" s="31"/>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c r="CY52" s="31"/>
      <c r="CZ52" s="31"/>
      <c r="DA52" s="31"/>
      <c r="DB52" s="31"/>
      <c r="DC52" s="31"/>
      <c r="DD52" s="31"/>
      <c r="DE52" s="31"/>
      <c r="DF52" s="31"/>
      <c r="DG52" s="31"/>
      <c r="DH52" s="31"/>
      <c r="DI52" s="31"/>
      <c r="DJ52" s="31"/>
      <c r="DK52" s="31"/>
      <c r="DL52" s="31"/>
      <c r="DM52" s="31"/>
      <c r="DN52" s="31"/>
      <c r="DO52" s="31"/>
      <c r="DP52" s="31"/>
      <c r="DQ52" s="31"/>
      <c r="DR52" s="31"/>
      <c r="DS52" s="31"/>
      <c r="DT52" s="31"/>
      <c r="DU52" s="31"/>
      <c r="DV52" s="31"/>
      <c r="DW52" s="31"/>
      <c r="DX52" s="31"/>
      <c r="DY52" s="31"/>
      <c r="DZ52" s="31"/>
      <c r="EA52" s="31"/>
      <c r="EB52" s="31"/>
      <c r="EC52" s="31"/>
      <c r="ED52" s="31"/>
      <c r="EE52" s="31"/>
      <c r="EF52" s="31"/>
      <c r="EG52" s="31"/>
      <c r="EH52" s="31"/>
      <c r="EI52" s="31"/>
      <c r="EJ52" s="31"/>
      <c r="EK52" s="31"/>
      <c r="EL52" s="31"/>
      <c r="EM52" s="31"/>
      <c r="EN52" s="31"/>
      <c r="EO52" s="31"/>
      <c r="EP52" s="31"/>
      <c r="EQ52" s="31"/>
      <c r="ER52" s="31"/>
      <c r="ES52" s="31"/>
      <c r="ET52" s="31"/>
      <c r="EU52" s="31"/>
      <c r="EV52" s="31"/>
      <c r="EW52" s="31"/>
      <c r="EX52" s="31"/>
      <c r="EY52" s="31"/>
      <c r="EZ52" s="31"/>
      <c r="FA52" s="31"/>
      <c r="FB52" s="31"/>
      <c r="FC52" s="31"/>
      <c r="FD52" s="31"/>
      <c r="FE52" s="31"/>
      <c r="FF52" s="31"/>
      <c r="FG52" s="31"/>
      <c r="FH52" s="31"/>
      <c r="FI52" s="31"/>
      <c r="FJ52" s="31"/>
      <c r="FK52" s="31"/>
      <c r="FL52" s="31"/>
      <c r="FM52" s="31"/>
      <c r="FN52" s="31"/>
      <c r="FO52" s="31"/>
      <c r="FP52" s="31"/>
      <c r="FQ52" s="31"/>
      <c r="FR52" s="31"/>
      <c r="FS52" s="31"/>
      <c r="FT52" s="31"/>
      <c r="FU52" s="31"/>
      <c r="FV52" s="31"/>
      <c r="FW52" s="31"/>
      <c r="FX52" s="31"/>
      <c r="FY52" s="31"/>
      <c r="FZ52" s="31"/>
      <c r="GA52" s="31"/>
      <c r="GB52" s="31"/>
      <c r="GC52" s="31"/>
      <c r="GD52" s="31"/>
      <c r="GE52" s="31"/>
      <c r="GF52" s="31"/>
      <c r="GG52" s="31"/>
      <c r="GH52" s="31"/>
      <c r="GI52" s="31"/>
      <c r="GJ52" s="31"/>
      <c r="GK52" s="31"/>
      <c r="GL52" s="31"/>
      <c r="GM52" s="31"/>
      <c r="GN52" s="31"/>
      <c r="GO52" s="31"/>
      <c r="GP52" s="31"/>
      <c r="GQ52" s="31"/>
      <c r="GR52" s="31"/>
      <c r="GS52" s="31"/>
      <c r="GT52" s="31"/>
      <c r="GU52" s="31"/>
      <c r="GV52" s="31"/>
      <c r="GW52" s="31"/>
      <c r="GX52" s="31"/>
    </row>
    <row r="53" spans="1:206" s="110" customFormat="1" ht="38.25" x14ac:dyDescent="0.25">
      <c r="A53" s="106">
        <v>52</v>
      </c>
      <c r="B53" s="107">
        <v>44</v>
      </c>
      <c r="C53" s="108" t="s">
        <v>184</v>
      </c>
      <c r="D53" s="106" t="s">
        <v>96</v>
      </c>
      <c r="E53" s="106" t="s">
        <v>83</v>
      </c>
      <c r="F53" s="118">
        <v>1.3</v>
      </c>
      <c r="G53" s="137"/>
      <c r="H53" s="118">
        <v>1.3</v>
      </c>
      <c r="I53" s="106" t="s">
        <v>35</v>
      </c>
      <c r="J53" s="106" t="s">
        <v>44</v>
      </c>
      <c r="K53" s="108" t="s">
        <v>185</v>
      </c>
      <c r="L53" s="106" t="s">
        <v>37</v>
      </c>
      <c r="M53" s="106" t="s">
        <v>38</v>
      </c>
      <c r="N53" s="106">
        <v>1</v>
      </c>
      <c r="O53" s="118">
        <v>0</v>
      </c>
      <c r="P53" s="121">
        <v>0</v>
      </c>
      <c r="Q53" s="121"/>
      <c r="R53" s="114" t="s">
        <v>39</v>
      </c>
      <c r="S53" s="106"/>
      <c r="T53" s="106"/>
      <c r="U53" s="122" t="s">
        <v>40</v>
      </c>
      <c r="V53" s="226">
        <v>2</v>
      </c>
      <c r="W53" s="226"/>
      <c r="X53" s="226"/>
      <c r="Y53" s="113" t="s">
        <v>709</v>
      </c>
    </row>
    <row r="54" spans="1:206" s="110" customFormat="1" ht="165" customHeight="1" x14ac:dyDescent="0.25">
      <c r="A54" s="106">
        <v>36</v>
      </c>
      <c r="B54" s="107">
        <v>45</v>
      </c>
      <c r="C54" s="132" t="s">
        <v>186</v>
      </c>
      <c r="D54" s="106" t="s">
        <v>42</v>
      </c>
      <c r="E54" s="106" t="s">
        <v>187</v>
      </c>
      <c r="F54" s="118">
        <v>0.08</v>
      </c>
      <c r="G54" s="106"/>
      <c r="H54" s="106">
        <v>0.08</v>
      </c>
      <c r="I54" s="106" t="s">
        <v>35</v>
      </c>
      <c r="J54" s="140" t="s">
        <v>75</v>
      </c>
      <c r="K54" s="125" t="s">
        <v>631</v>
      </c>
      <c r="L54" s="106" t="s">
        <v>37</v>
      </c>
      <c r="M54" s="106" t="s">
        <v>38</v>
      </c>
      <c r="N54" s="106">
        <v>1</v>
      </c>
      <c r="O54" s="106">
        <v>0</v>
      </c>
      <c r="P54" s="121">
        <v>0</v>
      </c>
      <c r="Q54" s="121"/>
      <c r="R54" s="106" t="s">
        <v>39</v>
      </c>
      <c r="S54" s="106"/>
      <c r="T54" s="106"/>
      <c r="U54" s="122" t="s">
        <v>40</v>
      </c>
      <c r="V54" s="226">
        <v>2</v>
      </c>
      <c r="W54" s="227" t="s">
        <v>701</v>
      </c>
      <c r="X54" s="227" t="s">
        <v>654</v>
      </c>
      <c r="Y54" s="113" t="s">
        <v>709</v>
      </c>
    </row>
    <row r="55" spans="1:206" s="22" customFormat="1" ht="15.75" x14ac:dyDescent="0.25">
      <c r="A55" s="18"/>
      <c r="B55" s="18" t="s">
        <v>188</v>
      </c>
      <c r="C55" s="19" t="s">
        <v>189</v>
      </c>
      <c r="D55" s="18"/>
      <c r="E55" s="18"/>
      <c r="F55" s="18"/>
      <c r="G55" s="18"/>
      <c r="H55" s="20"/>
      <c r="I55" s="18"/>
      <c r="J55" s="18"/>
      <c r="K55" s="18"/>
      <c r="L55" s="18"/>
      <c r="M55" s="18"/>
      <c r="N55" s="18">
        <v>2</v>
      </c>
      <c r="O55" s="20"/>
      <c r="P55" s="20"/>
      <c r="Q55" s="21"/>
      <c r="R55" s="21"/>
      <c r="S55" s="18"/>
      <c r="T55" s="18"/>
      <c r="U55" s="18"/>
      <c r="V55" s="20"/>
      <c r="W55" s="20"/>
      <c r="X55" s="20"/>
      <c r="Y55" s="20"/>
    </row>
    <row r="56" spans="1:206" s="110" customFormat="1" ht="53.25" customHeight="1" x14ac:dyDescent="0.25">
      <c r="A56" s="106">
        <v>58</v>
      </c>
      <c r="B56" s="107">
        <v>46</v>
      </c>
      <c r="C56" s="108" t="s">
        <v>190</v>
      </c>
      <c r="D56" s="106" t="s">
        <v>96</v>
      </c>
      <c r="E56" s="106" t="s">
        <v>59</v>
      </c>
      <c r="F56" s="118">
        <v>10.6</v>
      </c>
      <c r="G56" s="106"/>
      <c r="H56" s="118">
        <v>0</v>
      </c>
      <c r="I56" s="106" t="s">
        <v>35</v>
      </c>
      <c r="J56" s="106" t="s">
        <v>113</v>
      </c>
      <c r="K56" s="108" t="s">
        <v>191</v>
      </c>
      <c r="L56" s="106" t="s">
        <v>37</v>
      </c>
      <c r="M56" s="106" t="s">
        <v>192</v>
      </c>
      <c r="N56" s="106">
        <v>2</v>
      </c>
      <c r="O56" s="112">
        <v>10.5</v>
      </c>
      <c r="P56" s="121">
        <v>99.056603773584911</v>
      </c>
      <c r="Q56" s="121"/>
      <c r="R56" s="106" t="s">
        <v>39</v>
      </c>
      <c r="S56" s="115" t="s">
        <v>193</v>
      </c>
      <c r="T56" s="141"/>
      <c r="U56" s="122" t="s">
        <v>40</v>
      </c>
      <c r="V56" s="226">
        <v>2</v>
      </c>
      <c r="W56" s="226"/>
      <c r="X56" s="115" t="s">
        <v>193</v>
      </c>
      <c r="Y56" s="187" t="s">
        <v>664</v>
      </c>
    </row>
    <row r="57" spans="1:206" s="10" customFormat="1" ht="88.5" customHeight="1" x14ac:dyDescent="0.25">
      <c r="A57" s="7">
        <v>61</v>
      </c>
      <c r="B57" s="172">
        <v>47</v>
      </c>
      <c r="C57" s="173" t="s">
        <v>194</v>
      </c>
      <c r="D57" s="7" t="s">
        <v>68</v>
      </c>
      <c r="E57" s="7" t="s">
        <v>195</v>
      </c>
      <c r="F57" s="7">
        <v>2.4</v>
      </c>
      <c r="G57" s="7"/>
      <c r="H57" s="7">
        <v>2.4</v>
      </c>
      <c r="I57" s="7" t="s">
        <v>35</v>
      </c>
      <c r="J57" s="7" t="s">
        <v>169</v>
      </c>
      <c r="K57" s="173" t="s">
        <v>632</v>
      </c>
      <c r="L57" s="7" t="s">
        <v>37</v>
      </c>
      <c r="M57" s="7" t="s">
        <v>192</v>
      </c>
      <c r="N57" s="7">
        <v>2</v>
      </c>
      <c r="O57" s="174">
        <v>0.47199999999999998</v>
      </c>
      <c r="P57" s="285">
        <v>19.666666666666664</v>
      </c>
      <c r="Q57" s="285"/>
      <c r="R57" s="7" t="s">
        <v>39</v>
      </c>
      <c r="S57" s="7"/>
      <c r="T57" s="7"/>
      <c r="U57" s="7" t="s">
        <v>40</v>
      </c>
      <c r="V57" s="8">
        <v>2</v>
      </c>
      <c r="W57" s="287" t="s">
        <v>702</v>
      </c>
      <c r="X57" s="8"/>
      <c r="Y57" s="187" t="s">
        <v>709</v>
      </c>
    </row>
    <row r="58" spans="1:206" s="10" customFormat="1" ht="63.75" x14ac:dyDescent="0.25">
      <c r="A58" s="7">
        <v>64</v>
      </c>
      <c r="B58" s="172">
        <v>48</v>
      </c>
      <c r="C58" s="173" t="s">
        <v>196</v>
      </c>
      <c r="D58" s="7" t="s">
        <v>42</v>
      </c>
      <c r="E58" s="7" t="s">
        <v>112</v>
      </c>
      <c r="F58" s="7">
        <v>0.8</v>
      </c>
      <c r="G58" s="7"/>
      <c r="H58" s="7">
        <v>0.8</v>
      </c>
      <c r="I58" s="7" t="s">
        <v>35</v>
      </c>
      <c r="J58" s="7" t="s">
        <v>113</v>
      </c>
      <c r="K58" s="187" t="s">
        <v>633</v>
      </c>
      <c r="L58" s="7" t="s">
        <v>37</v>
      </c>
      <c r="M58" s="7" t="s">
        <v>192</v>
      </c>
      <c r="N58" s="7">
        <v>2</v>
      </c>
      <c r="O58" s="186">
        <v>0</v>
      </c>
      <c r="P58" s="285">
        <v>0</v>
      </c>
      <c r="Q58" s="285"/>
      <c r="R58" s="7" t="s">
        <v>39</v>
      </c>
      <c r="S58" s="193" t="s">
        <v>197</v>
      </c>
      <c r="T58" s="192"/>
      <c r="U58" s="7" t="s">
        <v>40</v>
      </c>
      <c r="V58" s="8">
        <v>2</v>
      </c>
      <c r="W58" s="287" t="s">
        <v>703</v>
      </c>
      <c r="X58" s="193" t="s">
        <v>197</v>
      </c>
      <c r="Y58" s="187" t="s">
        <v>709</v>
      </c>
    </row>
    <row r="59" spans="1:206" s="110" customFormat="1" ht="51" x14ac:dyDescent="0.25">
      <c r="A59" s="106">
        <v>66</v>
      </c>
      <c r="B59" s="107">
        <v>49</v>
      </c>
      <c r="C59" s="108" t="s">
        <v>199</v>
      </c>
      <c r="D59" s="106" t="s">
        <v>42</v>
      </c>
      <c r="E59" s="106" t="s">
        <v>112</v>
      </c>
      <c r="F59" s="106">
        <v>0.95</v>
      </c>
      <c r="G59" s="106"/>
      <c r="H59" s="106">
        <v>0.95</v>
      </c>
      <c r="I59" s="106" t="s">
        <v>35</v>
      </c>
      <c r="J59" s="106" t="s">
        <v>200</v>
      </c>
      <c r="K59" s="113" t="s">
        <v>201</v>
      </c>
      <c r="L59" s="106" t="s">
        <v>37</v>
      </c>
      <c r="M59" s="106" t="s">
        <v>192</v>
      </c>
      <c r="N59" s="106">
        <v>2</v>
      </c>
      <c r="O59" s="208">
        <v>0</v>
      </c>
      <c r="P59" s="121">
        <v>0</v>
      </c>
      <c r="Q59" s="121"/>
      <c r="R59" s="106" t="s">
        <v>39</v>
      </c>
      <c r="S59" s="114"/>
      <c r="T59" s="114" t="s">
        <v>202</v>
      </c>
      <c r="U59" s="106" t="s">
        <v>40</v>
      </c>
      <c r="V59" s="226">
        <v>2</v>
      </c>
      <c r="W59" s="226"/>
      <c r="X59" s="226"/>
      <c r="Y59" s="113" t="s">
        <v>709</v>
      </c>
    </row>
    <row r="60" spans="1:206" ht="102" x14ac:dyDescent="0.25">
      <c r="A60" s="25">
        <v>67</v>
      </c>
      <c r="B60" s="172">
        <v>50</v>
      </c>
      <c r="C60" s="173" t="s">
        <v>203</v>
      </c>
      <c r="D60" s="7" t="s">
        <v>42</v>
      </c>
      <c r="E60" s="7" t="s">
        <v>112</v>
      </c>
      <c r="F60" s="7">
        <v>2.2999999999999998</v>
      </c>
      <c r="G60" s="7"/>
      <c r="H60" s="7">
        <v>2.2999999999999998</v>
      </c>
      <c r="I60" s="7" t="s">
        <v>35</v>
      </c>
      <c r="J60" s="7" t="s">
        <v>204</v>
      </c>
      <c r="K60" s="187" t="s">
        <v>205</v>
      </c>
      <c r="L60" s="243" t="s">
        <v>37</v>
      </c>
      <c r="M60" s="243" t="s">
        <v>192</v>
      </c>
      <c r="N60" s="243">
        <v>2</v>
      </c>
      <c r="O60" s="51">
        <v>0</v>
      </c>
      <c r="P60" s="33">
        <v>0</v>
      </c>
      <c r="Q60" s="33"/>
      <c r="R60" s="243" t="s">
        <v>39</v>
      </c>
      <c r="S60" s="29" t="s">
        <v>197</v>
      </c>
      <c r="T60" s="28" t="s">
        <v>206</v>
      </c>
      <c r="U60" s="243" t="s">
        <v>40</v>
      </c>
      <c r="V60" s="244">
        <v>1</v>
      </c>
      <c r="W60" s="244"/>
      <c r="X60" s="244"/>
      <c r="Y60" s="27"/>
    </row>
    <row r="61" spans="1:206" s="110" customFormat="1" ht="51" x14ac:dyDescent="0.25">
      <c r="A61" s="106">
        <v>68</v>
      </c>
      <c r="B61" s="107">
        <v>51</v>
      </c>
      <c r="C61" s="108" t="s">
        <v>207</v>
      </c>
      <c r="D61" s="106" t="s">
        <v>42</v>
      </c>
      <c r="E61" s="106" t="s">
        <v>112</v>
      </c>
      <c r="F61" s="106">
        <v>3.2</v>
      </c>
      <c r="G61" s="106"/>
      <c r="H61" s="106">
        <v>3.2</v>
      </c>
      <c r="I61" s="106" t="s">
        <v>35</v>
      </c>
      <c r="J61" s="106" t="s">
        <v>78</v>
      </c>
      <c r="K61" s="113" t="s">
        <v>201</v>
      </c>
      <c r="L61" s="106" t="s">
        <v>37</v>
      </c>
      <c r="M61" s="106" t="s">
        <v>192</v>
      </c>
      <c r="N61" s="106">
        <v>2</v>
      </c>
      <c r="O61" s="208">
        <v>0</v>
      </c>
      <c r="P61" s="121">
        <v>0</v>
      </c>
      <c r="Q61" s="121"/>
      <c r="R61" s="106" t="s">
        <v>39</v>
      </c>
      <c r="S61" s="114"/>
      <c r="T61" s="114"/>
      <c r="U61" s="106" t="s">
        <v>40</v>
      </c>
      <c r="V61" s="226">
        <v>2</v>
      </c>
      <c r="W61" s="226"/>
      <c r="X61" s="226"/>
      <c r="Y61" s="113" t="s">
        <v>709</v>
      </c>
    </row>
    <row r="62" spans="1:206" s="110" customFormat="1" ht="38.25" x14ac:dyDescent="0.25">
      <c r="A62" s="106">
        <v>69</v>
      </c>
      <c r="B62" s="107">
        <v>52</v>
      </c>
      <c r="C62" s="108" t="s">
        <v>208</v>
      </c>
      <c r="D62" s="106" t="s">
        <v>42</v>
      </c>
      <c r="E62" s="106" t="s">
        <v>112</v>
      </c>
      <c r="F62" s="106">
        <v>0.7</v>
      </c>
      <c r="G62" s="106"/>
      <c r="H62" s="106">
        <v>0.7</v>
      </c>
      <c r="I62" s="106" t="s">
        <v>35</v>
      </c>
      <c r="J62" s="106" t="s">
        <v>44</v>
      </c>
      <c r="K62" s="113" t="s">
        <v>209</v>
      </c>
      <c r="L62" s="106" t="s">
        <v>37</v>
      </c>
      <c r="M62" s="106" t="s">
        <v>192</v>
      </c>
      <c r="N62" s="106">
        <v>2</v>
      </c>
      <c r="O62" s="208">
        <v>0</v>
      </c>
      <c r="P62" s="121">
        <v>0</v>
      </c>
      <c r="Q62" s="121"/>
      <c r="R62" s="106" t="s">
        <v>39</v>
      </c>
      <c r="S62" s="114"/>
      <c r="T62" s="114" t="s">
        <v>210</v>
      </c>
      <c r="U62" s="106" t="s">
        <v>40</v>
      </c>
      <c r="V62" s="226">
        <v>2</v>
      </c>
      <c r="W62" s="226"/>
      <c r="X62" s="226"/>
      <c r="Y62" s="113" t="s">
        <v>709</v>
      </c>
    </row>
    <row r="63" spans="1:206" ht="51" x14ac:dyDescent="0.25">
      <c r="A63" s="25">
        <v>71</v>
      </c>
      <c r="B63" s="172">
        <v>53</v>
      </c>
      <c r="C63" s="188" t="s">
        <v>211</v>
      </c>
      <c r="D63" s="180" t="s">
        <v>212</v>
      </c>
      <c r="E63" s="180" t="s">
        <v>112</v>
      </c>
      <c r="F63" s="189">
        <v>3</v>
      </c>
      <c r="G63" s="180"/>
      <c r="H63" s="180">
        <v>3</v>
      </c>
      <c r="I63" s="180" t="s">
        <v>35</v>
      </c>
      <c r="J63" s="180" t="s">
        <v>70</v>
      </c>
      <c r="K63" s="188" t="s">
        <v>213</v>
      </c>
      <c r="L63" s="243" t="s">
        <v>37</v>
      </c>
      <c r="M63" s="243" t="s">
        <v>192</v>
      </c>
      <c r="N63" s="243">
        <v>2</v>
      </c>
      <c r="O63" s="82">
        <v>0</v>
      </c>
      <c r="P63" s="33">
        <v>0</v>
      </c>
      <c r="Q63" s="33"/>
      <c r="R63" s="243" t="s">
        <v>39</v>
      </c>
      <c r="S63" s="28"/>
      <c r="T63" s="28" t="s">
        <v>214</v>
      </c>
      <c r="U63" s="243" t="s">
        <v>40</v>
      </c>
      <c r="V63" s="248">
        <v>1</v>
      </c>
      <c r="W63" s="248"/>
      <c r="X63" s="248"/>
      <c r="Y63" s="250"/>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c r="BJ63" s="31"/>
      <c r="BK63" s="31"/>
      <c r="BL63" s="31"/>
      <c r="BM63" s="31"/>
      <c r="BN63" s="31"/>
      <c r="BO63" s="31"/>
      <c r="BP63" s="31"/>
      <c r="BQ63" s="31"/>
      <c r="BR63" s="31"/>
      <c r="BS63" s="31"/>
      <c r="BT63" s="31"/>
      <c r="BU63" s="3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c r="EO63" s="31"/>
      <c r="EP63" s="31"/>
      <c r="EQ63" s="31"/>
      <c r="ER63" s="31"/>
      <c r="ES63" s="31"/>
      <c r="ET63" s="31"/>
      <c r="EU63" s="31"/>
      <c r="EV63" s="31"/>
      <c r="EW63" s="31"/>
      <c r="EX63" s="31"/>
      <c r="EY63" s="31"/>
      <c r="EZ63" s="31"/>
      <c r="FA63" s="31"/>
      <c r="FB63" s="31"/>
      <c r="FC63" s="31"/>
      <c r="FD63" s="31"/>
      <c r="FE63" s="31"/>
      <c r="FF63" s="31"/>
      <c r="FG63" s="31"/>
      <c r="FH63" s="31"/>
      <c r="FI63" s="31"/>
      <c r="FJ63" s="31"/>
      <c r="FK63" s="31"/>
      <c r="FL63" s="31"/>
      <c r="FM63" s="31"/>
      <c r="FN63" s="31"/>
      <c r="FO63" s="31"/>
      <c r="FP63" s="31"/>
      <c r="FQ63" s="31"/>
      <c r="FR63" s="31"/>
      <c r="FS63" s="31"/>
      <c r="FT63" s="31"/>
      <c r="FU63" s="31"/>
      <c r="FV63" s="31"/>
      <c r="FW63" s="31"/>
      <c r="FX63" s="31"/>
      <c r="FY63" s="31"/>
      <c r="FZ63" s="31"/>
      <c r="GA63" s="31"/>
      <c r="GB63" s="31"/>
      <c r="GC63" s="31"/>
      <c r="GD63" s="31"/>
      <c r="GE63" s="31"/>
      <c r="GF63" s="31"/>
      <c r="GG63" s="31"/>
      <c r="GH63" s="31"/>
      <c r="GI63" s="31"/>
      <c r="GJ63" s="31"/>
      <c r="GK63" s="31"/>
      <c r="GL63" s="31"/>
      <c r="GM63" s="31"/>
      <c r="GN63" s="31"/>
      <c r="GO63" s="31"/>
      <c r="GP63" s="31"/>
      <c r="GQ63" s="31"/>
      <c r="GR63" s="31"/>
      <c r="GS63" s="31"/>
      <c r="GT63" s="31"/>
      <c r="GU63" s="31"/>
      <c r="GV63" s="31"/>
      <c r="GW63" s="31"/>
      <c r="GX63" s="31"/>
    </row>
    <row r="64" spans="1:206" s="10" customFormat="1" ht="63.75" x14ac:dyDescent="0.25">
      <c r="A64" s="7">
        <v>65</v>
      </c>
      <c r="B64" s="172">
        <v>54</v>
      </c>
      <c r="C64" s="173" t="s">
        <v>215</v>
      </c>
      <c r="D64" s="7" t="s">
        <v>42</v>
      </c>
      <c r="E64" s="7" t="s">
        <v>112</v>
      </c>
      <c r="F64" s="7">
        <v>0.79300000000000004</v>
      </c>
      <c r="G64" s="7"/>
      <c r="H64" s="7">
        <v>0.79300000000000004</v>
      </c>
      <c r="I64" s="7" t="s">
        <v>35</v>
      </c>
      <c r="J64" s="7" t="s">
        <v>200</v>
      </c>
      <c r="K64" s="187" t="s">
        <v>634</v>
      </c>
      <c r="L64" s="7" t="s">
        <v>37</v>
      </c>
      <c r="M64" s="7" t="s">
        <v>192</v>
      </c>
      <c r="N64" s="7">
        <v>2</v>
      </c>
      <c r="O64" s="186">
        <v>0</v>
      </c>
      <c r="P64" s="285">
        <v>0</v>
      </c>
      <c r="Q64" s="285"/>
      <c r="R64" s="192" t="s">
        <v>39</v>
      </c>
      <c r="S64" s="193" t="s">
        <v>197</v>
      </c>
      <c r="T64" s="192" t="s">
        <v>198</v>
      </c>
      <c r="U64" s="7" t="s">
        <v>40</v>
      </c>
      <c r="V64" s="8">
        <v>2</v>
      </c>
      <c r="W64" s="287" t="s">
        <v>655</v>
      </c>
      <c r="X64" s="193" t="s">
        <v>197</v>
      </c>
      <c r="Y64" s="187" t="s">
        <v>709</v>
      </c>
    </row>
    <row r="65" spans="1:206" s="10" customFormat="1" ht="51" x14ac:dyDescent="0.25">
      <c r="A65" s="7">
        <v>57</v>
      </c>
      <c r="B65" s="283">
        <v>55</v>
      </c>
      <c r="C65" s="289" t="s">
        <v>635</v>
      </c>
      <c r="D65" s="7" t="s">
        <v>96</v>
      </c>
      <c r="E65" s="7" t="s">
        <v>216</v>
      </c>
      <c r="F65" s="174">
        <v>15.879999999999997</v>
      </c>
      <c r="G65" s="7"/>
      <c r="H65" s="174">
        <v>15.879999999999997</v>
      </c>
      <c r="I65" s="7" t="s">
        <v>35</v>
      </c>
      <c r="J65" s="7" t="s">
        <v>113</v>
      </c>
      <c r="K65" s="173" t="s">
        <v>636</v>
      </c>
      <c r="L65" s="7" t="s">
        <v>37</v>
      </c>
      <c r="M65" s="7" t="s">
        <v>192</v>
      </c>
      <c r="N65" s="7">
        <v>2</v>
      </c>
      <c r="O65" s="7">
        <v>0</v>
      </c>
      <c r="P65" s="285">
        <v>0</v>
      </c>
      <c r="Q65" s="285"/>
      <c r="R65" s="7" t="s">
        <v>39</v>
      </c>
      <c r="S65" s="187" t="s">
        <v>217</v>
      </c>
      <c r="T65" s="187"/>
      <c r="U65" s="290" t="s">
        <v>40</v>
      </c>
      <c r="V65" s="8">
        <v>2</v>
      </c>
      <c r="W65" s="287" t="s">
        <v>660</v>
      </c>
      <c r="X65" s="193"/>
      <c r="Y65" s="187" t="s">
        <v>709</v>
      </c>
    </row>
    <row r="66" spans="1:206" s="117" customFormat="1" ht="63.75" x14ac:dyDescent="0.25">
      <c r="A66" s="106">
        <v>59</v>
      </c>
      <c r="B66" s="107">
        <v>56</v>
      </c>
      <c r="C66" s="108" t="s">
        <v>698</v>
      </c>
      <c r="D66" s="106" t="s">
        <v>218</v>
      </c>
      <c r="E66" s="106" t="s">
        <v>219</v>
      </c>
      <c r="F66" s="106">
        <v>3.3</v>
      </c>
      <c r="G66" s="106"/>
      <c r="H66" s="106">
        <v>0</v>
      </c>
      <c r="I66" s="106" t="s">
        <v>35</v>
      </c>
      <c r="J66" s="106" t="s">
        <v>49</v>
      </c>
      <c r="K66" s="108" t="s">
        <v>220</v>
      </c>
      <c r="L66" s="106" t="s">
        <v>37</v>
      </c>
      <c r="M66" s="106" t="s">
        <v>192</v>
      </c>
      <c r="N66" s="106">
        <v>2</v>
      </c>
      <c r="O66" s="106">
        <v>0</v>
      </c>
      <c r="P66" s="121">
        <v>0</v>
      </c>
      <c r="Q66" s="121" t="s">
        <v>39</v>
      </c>
      <c r="R66" s="106" t="s">
        <v>39</v>
      </c>
      <c r="S66" s="113" t="s">
        <v>221</v>
      </c>
      <c r="T66" s="141"/>
      <c r="U66" s="122" t="s">
        <v>40</v>
      </c>
      <c r="V66" s="226">
        <v>2</v>
      </c>
      <c r="W66" s="226"/>
      <c r="X66" s="113" t="s">
        <v>221</v>
      </c>
      <c r="Y66" s="187" t="s">
        <v>664</v>
      </c>
      <c r="Z66" s="110"/>
      <c r="AA66" s="110"/>
      <c r="AB66" s="110"/>
      <c r="AC66" s="110"/>
      <c r="AD66" s="110"/>
      <c r="AE66" s="110"/>
      <c r="AF66" s="110"/>
      <c r="AG66" s="110"/>
      <c r="AH66" s="110"/>
      <c r="AI66" s="110"/>
      <c r="AJ66" s="110"/>
      <c r="AK66" s="110"/>
      <c r="AL66" s="110"/>
      <c r="AM66" s="110"/>
      <c r="AN66" s="110"/>
      <c r="AO66" s="110"/>
      <c r="AP66" s="110"/>
      <c r="AQ66" s="110"/>
      <c r="AR66" s="110"/>
      <c r="AS66" s="110"/>
      <c r="AT66" s="110"/>
      <c r="AU66" s="110"/>
      <c r="AV66" s="110"/>
      <c r="AW66" s="110"/>
      <c r="AX66" s="110"/>
      <c r="AY66" s="110"/>
      <c r="AZ66" s="110"/>
      <c r="BA66" s="110"/>
      <c r="BB66" s="110"/>
      <c r="BC66" s="110"/>
      <c r="BD66" s="110"/>
      <c r="BE66" s="110"/>
      <c r="BF66" s="110"/>
      <c r="BG66" s="110"/>
      <c r="BH66" s="110"/>
      <c r="BI66" s="110"/>
      <c r="BJ66" s="110"/>
      <c r="BK66" s="110"/>
      <c r="BL66" s="110"/>
      <c r="BM66" s="110"/>
      <c r="BN66" s="110"/>
      <c r="BO66" s="110"/>
      <c r="BP66" s="110"/>
      <c r="BQ66" s="110"/>
      <c r="BR66" s="110"/>
      <c r="BS66" s="110"/>
      <c r="BT66" s="110"/>
      <c r="BU66" s="110"/>
      <c r="BV66" s="110"/>
      <c r="BW66" s="110"/>
      <c r="BX66" s="110"/>
      <c r="BY66" s="110"/>
      <c r="BZ66" s="110"/>
      <c r="CA66" s="110"/>
      <c r="CB66" s="110"/>
      <c r="CC66" s="110"/>
      <c r="CD66" s="110"/>
      <c r="CE66" s="110"/>
      <c r="CF66" s="110"/>
      <c r="CG66" s="110"/>
      <c r="CH66" s="110"/>
      <c r="CI66" s="110"/>
      <c r="CJ66" s="110"/>
      <c r="CK66" s="110"/>
      <c r="CL66" s="110"/>
      <c r="CM66" s="110"/>
      <c r="CN66" s="110"/>
      <c r="CO66" s="110"/>
      <c r="CP66" s="110"/>
      <c r="CQ66" s="110"/>
      <c r="CR66" s="110"/>
      <c r="CS66" s="110"/>
      <c r="CT66" s="110"/>
      <c r="CU66" s="110"/>
      <c r="CV66" s="110"/>
      <c r="CW66" s="110"/>
      <c r="CX66" s="110"/>
      <c r="CY66" s="110"/>
      <c r="CZ66" s="110"/>
      <c r="DA66" s="110"/>
      <c r="DB66" s="110"/>
      <c r="DC66" s="110"/>
      <c r="DD66" s="110"/>
      <c r="DE66" s="110"/>
      <c r="DF66" s="110"/>
      <c r="DG66" s="110"/>
      <c r="DH66" s="110"/>
      <c r="DI66" s="110"/>
      <c r="DJ66" s="110"/>
      <c r="DK66" s="110"/>
      <c r="DL66" s="110"/>
      <c r="DM66" s="110"/>
      <c r="DN66" s="110"/>
      <c r="DO66" s="110"/>
      <c r="DP66" s="110"/>
      <c r="DQ66" s="110"/>
      <c r="DR66" s="110"/>
      <c r="DS66" s="110"/>
      <c r="DT66" s="110"/>
      <c r="DU66" s="110"/>
      <c r="DV66" s="110"/>
      <c r="DW66" s="110"/>
      <c r="DX66" s="110"/>
      <c r="DY66" s="110"/>
      <c r="DZ66" s="110"/>
      <c r="EA66" s="110"/>
      <c r="EB66" s="110"/>
      <c r="EC66" s="110"/>
      <c r="ED66" s="110"/>
      <c r="EE66" s="110"/>
      <c r="EF66" s="110"/>
      <c r="EG66" s="110"/>
      <c r="EH66" s="110"/>
      <c r="EI66" s="110"/>
      <c r="EJ66" s="110"/>
      <c r="EK66" s="110"/>
      <c r="EL66" s="110"/>
      <c r="EM66" s="110"/>
      <c r="EN66" s="110"/>
      <c r="EO66" s="110"/>
      <c r="EP66" s="110"/>
      <c r="EQ66" s="110"/>
      <c r="ER66" s="110"/>
      <c r="ES66" s="110"/>
      <c r="ET66" s="110"/>
      <c r="EU66" s="110"/>
      <c r="EV66" s="110"/>
      <c r="EW66" s="110"/>
      <c r="EX66" s="110"/>
      <c r="EY66" s="110"/>
      <c r="EZ66" s="110"/>
      <c r="FA66" s="110"/>
      <c r="FB66" s="110"/>
      <c r="FC66" s="110"/>
      <c r="FD66" s="110"/>
      <c r="FE66" s="110"/>
      <c r="FF66" s="110"/>
      <c r="FG66" s="110"/>
      <c r="FH66" s="110"/>
      <c r="FI66" s="110"/>
      <c r="FJ66" s="110"/>
      <c r="FK66" s="110"/>
      <c r="FL66" s="110"/>
      <c r="FM66" s="110"/>
      <c r="FN66" s="110"/>
      <c r="FO66" s="110"/>
      <c r="FP66" s="110"/>
      <c r="FQ66" s="110"/>
      <c r="FR66" s="110"/>
      <c r="FS66" s="110"/>
      <c r="FT66" s="110"/>
      <c r="FU66" s="110"/>
      <c r="FV66" s="110"/>
      <c r="FW66" s="110"/>
      <c r="FX66" s="110"/>
      <c r="FY66" s="110"/>
      <c r="FZ66" s="110"/>
      <c r="GA66" s="110"/>
      <c r="GB66" s="110"/>
      <c r="GC66" s="110"/>
      <c r="GD66" s="110"/>
      <c r="GE66" s="110"/>
      <c r="GF66" s="110"/>
      <c r="GG66" s="110"/>
      <c r="GH66" s="110"/>
      <c r="GI66" s="110"/>
      <c r="GJ66" s="110"/>
      <c r="GK66" s="110"/>
      <c r="GL66" s="110"/>
      <c r="GM66" s="110"/>
      <c r="GN66" s="110"/>
      <c r="GO66" s="110"/>
      <c r="GP66" s="110"/>
      <c r="GQ66" s="110"/>
      <c r="GR66" s="110"/>
      <c r="GS66" s="110"/>
      <c r="GT66" s="110"/>
      <c r="GU66" s="110"/>
      <c r="GV66" s="110"/>
      <c r="GW66" s="110"/>
      <c r="GX66" s="110"/>
    </row>
    <row r="67" spans="1:206" s="117" customFormat="1" ht="76.5" x14ac:dyDescent="0.25">
      <c r="A67" s="106">
        <v>60</v>
      </c>
      <c r="B67" s="107">
        <v>57</v>
      </c>
      <c r="C67" s="108" t="s">
        <v>222</v>
      </c>
      <c r="D67" s="106" t="s">
        <v>223</v>
      </c>
      <c r="E67" s="106" t="s">
        <v>59</v>
      </c>
      <c r="F67" s="118">
        <v>0.87</v>
      </c>
      <c r="G67" s="106"/>
      <c r="H67" s="118">
        <v>0.87</v>
      </c>
      <c r="I67" s="106" t="s">
        <v>35</v>
      </c>
      <c r="J67" s="106" t="s">
        <v>49</v>
      </c>
      <c r="K67" s="108" t="s">
        <v>637</v>
      </c>
      <c r="L67" s="106" t="s">
        <v>37</v>
      </c>
      <c r="M67" s="106" t="s">
        <v>192</v>
      </c>
      <c r="N67" s="106">
        <v>2</v>
      </c>
      <c r="O67" s="265">
        <v>0.84499999999999997</v>
      </c>
      <c r="P67" s="121">
        <v>97.126436781609186</v>
      </c>
      <c r="Q67" s="121"/>
      <c r="R67" s="114" t="s">
        <v>39</v>
      </c>
      <c r="S67" s="115" t="s">
        <v>224</v>
      </c>
      <c r="T67" s="114"/>
      <c r="U67" s="122" t="s">
        <v>40</v>
      </c>
      <c r="V67" s="226">
        <v>2</v>
      </c>
      <c r="W67" s="227" t="s">
        <v>661</v>
      </c>
      <c r="X67" s="115" t="s">
        <v>224</v>
      </c>
      <c r="Y67" s="113" t="s">
        <v>709</v>
      </c>
      <c r="Z67" s="110"/>
      <c r="AA67" s="110"/>
      <c r="AB67" s="110"/>
      <c r="AC67" s="110"/>
      <c r="AD67" s="110"/>
      <c r="AE67" s="110"/>
      <c r="AF67" s="110"/>
      <c r="AG67" s="110"/>
      <c r="AH67" s="110"/>
      <c r="AI67" s="110"/>
      <c r="AJ67" s="110"/>
      <c r="AK67" s="110"/>
      <c r="AL67" s="110"/>
      <c r="AM67" s="110"/>
      <c r="AN67" s="110"/>
      <c r="AO67" s="110"/>
      <c r="AP67" s="110"/>
      <c r="AQ67" s="110"/>
      <c r="AR67" s="110"/>
      <c r="AS67" s="110"/>
      <c r="AT67" s="110"/>
      <c r="AU67" s="110"/>
      <c r="AV67" s="110"/>
      <c r="AW67" s="110"/>
      <c r="AX67" s="110"/>
      <c r="AY67" s="110"/>
      <c r="AZ67" s="110"/>
      <c r="BA67" s="110"/>
      <c r="BB67" s="110"/>
      <c r="BC67" s="110"/>
      <c r="BD67" s="110"/>
      <c r="BE67" s="110"/>
      <c r="BF67" s="110"/>
      <c r="BG67" s="110"/>
      <c r="BH67" s="110"/>
      <c r="BI67" s="110"/>
      <c r="BJ67" s="110"/>
      <c r="BK67" s="110"/>
      <c r="BL67" s="110"/>
      <c r="BM67" s="110"/>
      <c r="BN67" s="110"/>
      <c r="BO67" s="110"/>
      <c r="BP67" s="110"/>
      <c r="BQ67" s="110"/>
      <c r="BR67" s="110"/>
      <c r="BS67" s="110"/>
      <c r="BT67" s="110"/>
      <c r="BU67" s="110"/>
      <c r="BV67" s="110"/>
      <c r="BW67" s="110"/>
      <c r="BX67" s="110"/>
      <c r="BY67" s="110"/>
      <c r="BZ67" s="110"/>
      <c r="CA67" s="110"/>
      <c r="CB67" s="110"/>
      <c r="CC67" s="110"/>
      <c r="CD67" s="110"/>
      <c r="CE67" s="110"/>
      <c r="CF67" s="110"/>
      <c r="CG67" s="110"/>
      <c r="CH67" s="110"/>
      <c r="CI67" s="110"/>
      <c r="CJ67" s="110"/>
      <c r="CK67" s="110"/>
      <c r="CL67" s="110"/>
      <c r="CM67" s="110"/>
      <c r="CN67" s="110"/>
      <c r="CO67" s="110"/>
      <c r="CP67" s="110"/>
      <c r="CQ67" s="110"/>
      <c r="CR67" s="110"/>
      <c r="CS67" s="110"/>
      <c r="CT67" s="110"/>
      <c r="CU67" s="110"/>
      <c r="CV67" s="110"/>
      <c r="CW67" s="110"/>
      <c r="CX67" s="110"/>
      <c r="CY67" s="110"/>
      <c r="CZ67" s="110"/>
      <c r="DA67" s="110"/>
      <c r="DB67" s="110"/>
      <c r="DC67" s="110"/>
      <c r="DD67" s="110"/>
      <c r="DE67" s="110"/>
      <c r="DF67" s="110"/>
      <c r="DG67" s="110"/>
      <c r="DH67" s="110"/>
      <c r="DI67" s="110"/>
      <c r="DJ67" s="110"/>
      <c r="DK67" s="110"/>
      <c r="DL67" s="110"/>
      <c r="DM67" s="110"/>
      <c r="DN67" s="110"/>
      <c r="DO67" s="110"/>
      <c r="DP67" s="110"/>
      <c r="DQ67" s="110"/>
      <c r="DR67" s="110"/>
      <c r="DS67" s="110"/>
      <c r="DT67" s="110"/>
      <c r="DU67" s="110"/>
      <c r="DV67" s="110"/>
      <c r="DW67" s="110"/>
      <c r="DX67" s="110"/>
      <c r="DY67" s="110"/>
      <c r="DZ67" s="110"/>
      <c r="EA67" s="110"/>
      <c r="EB67" s="110"/>
      <c r="EC67" s="110"/>
      <c r="ED67" s="110"/>
      <c r="EE67" s="110"/>
      <c r="EF67" s="110"/>
      <c r="EG67" s="110"/>
      <c r="EH67" s="110"/>
      <c r="EI67" s="110"/>
      <c r="EJ67" s="110"/>
      <c r="EK67" s="110"/>
      <c r="EL67" s="110"/>
      <c r="EM67" s="110"/>
      <c r="EN67" s="110"/>
      <c r="EO67" s="110"/>
      <c r="EP67" s="110"/>
      <c r="EQ67" s="110"/>
      <c r="ER67" s="110"/>
      <c r="ES67" s="110"/>
      <c r="ET67" s="110"/>
      <c r="EU67" s="110"/>
      <c r="EV67" s="110"/>
      <c r="EW67" s="110"/>
      <c r="EX67" s="110"/>
      <c r="EY67" s="110"/>
      <c r="EZ67" s="110"/>
      <c r="FA67" s="110"/>
      <c r="FB67" s="110"/>
      <c r="FC67" s="110"/>
      <c r="FD67" s="110"/>
      <c r="FE67" s="110"/>
      <c r="FF67" s="110"/>
      <c r="FG67" s="110"/>
      <c r="FH67" s="110"/>
      <c r="FI67" s="110"/>
      <c r="FJ67" s="110"/>
      <c r="FK67" s="110"/>
      <c r="FL67" s="110"/>
      <c r="FM67" s="110"/>
      <c r="FN67" s="110"/>
      <c r="FO67" s="110"/>
      <c r="FP67" s="110"/>
      <c r="FQ67" s="110"/>
      <c r="FR67" s="110"/>
      <c r="FS67" s="110"/>
      <c r="FT67" s="110"/>
      <c r="FU67" s="110"/>
      <c r="FV67" s="110"/>
      <c r="FW67" s="110"/>
      <c r="FX67" s="110"/>
      <c r="FY67" s="110"/>
      <c r="FZ67" s="110"/>
      <c r="GA67" s="110"/>
      <c r="GB67" s="110"/>
      <c r="GC67" s="110"/>
      <c r="GD67" s="110"/>
      <c r="GE67" s="110"/>
      <c r="GF67" s="110"/>
      <c r="GG67" s="110"/>
      <c r="GH67" s="110"/>
      <c r="GI67" s="110"/>
      <c r="GJ67" s="110"/>
      <c r="GK67" s="110"/>
      <c r="GL67" s="110"/>
      <c r="GM67" s="110"/>
      <c r="GN67" s="110"/>
      <c r="GO67" s="110"/>
      <c r="GP67" s="110"/>
      <c r="GQ67" s="110"/>
      <c r="GR67" s="110"/>
      <c r="GS67" s="110"/>
      <c r="GT67" s="110"/>
      <c r="GU67" s="110"/>
      <c r="GV67" s="110"/>
      <c r="GW67" s="110"/>
      <c r="GX67" s="110"/>
    </row>
    <row r="68" spans="1:206" s="117" customFormat="1" ht="51" x14ac:dyDescent="0.25">
      <c r="A68" s="106">
        <v>62</v>
      </c>
      <c r="B68" s="107">
        <v>58</v>
      </c>
      <c r="C68" s="108" t="s">
        <v>225</v>
      </c>
      <c r="D68" s="106" t="s">
        <v>96</v>
      </c>
      <c r="E68" s="106" t="s">
        <v>226</v>
      </c>
      <c r="F68" s="118">
        <v>0.9</v>
      </c>
      <c r="G68" s="137"/>
      <c r="H68" s="118">
        <v>0.9</v>
      </c>
      <c r="I68" s="106" t="s">
        <v>35</v>
      </c>
      <c r="J68" s="106" t="s">
        <v>49</v>
      </c>
      <c r="K68" s="108" t="s">
        <v>638</v>
      </c>
      <c r="L68" s="106" t="s">
        <v>37</v>
      </c>
      <c r="M68" s="106" t="s">
        <v>192</v>
      </c>
      <c r="N68" s="106">
        <v>2</v>
      </c>
      <c r="O68" s="106">
        <v>0</v>
      </c>
      <c r="P68" s="121">
        <v>0</v>
      </c>
      <c r="Q68" s="121"/>
      <c r="R68" s="114" t="s">
        <v>39</v>
      </c>
      <c r="S68" s="106" t="s">
        <v>704</v>
      </c>
      <c r="T68" s="106"/>
      <c r="U68" s="122" t="s">
        <v>40</v>
      </c>
      <c r="V68" s="226">
        <v>2</v>
      </c>
      <c r="W68" s="227" t="s">
        <v>662</v>
      </c>
      <c r="X68" s="253"/>
      <c r="Y68" s="113" t="s">
        <v>709</v>
      </c>
      <c r="Z68" s="110"/>
      <c r="AA68" s="110"/>
      <c r="AB68" s="110"/>
      <c r="AC68" s="110"/>
      <c r="AD68" s="110"/>
      <c r="AE68" s="110"/>
      <c r="AF68" s="110"/>
      <c r="AG68" s="110"/>
      <c r="AH68" s="110"/>
      <c r="AI68" s="110"/>
      <c r="AJ68" s="110"/>
      <c r="AK68" s="110"/>
      <c r="AL68" s="110"/>
      <c r="AM68" s="110"/>
      <c r="AN68" s="110"/>
      <c r="AO68" s="110"/>
      <c r="AP68" s="110"/>
      <c r="AQ68" s="110"/>
      <c r="AR68" s="110"/>
      <c r="AS68" s="110"/>
      <c r="AT68" s="110"/>
      <c r="AU68" s="110"/>
      <c r="AV68" s="110"/>
      <c r="AW68" s="110"/>
      <c r="AX68" s="110"/>
      <c r="AY68" s="110"/>
      <c r="AZ68" s="110"/>
      <c r="BA68" s="110"/>
      <c r="BB68" s="110"/>
      <c r="BC68" s="110"/>
      <c r="BD68" s="110"/>
      <c r="BE68" s="110"/>
      <c r="BF68" s="110"/>
      <c r="BG68" s="110"/>
      <c r="BH68" s="110"/>
      <c r="BI68" s="110"/>
      <c r="BJ68" s="110"/>
      <c r="BK68" s="110"/>
      <c r="BL68" s="110"/>
      <c r="BM68" s="110"/>
      <c r="BN68" s="110"/>
      <c r="BO68" s="110"/>
      <c r="BP68" s="110"/>
      <c r="BQ68" s="110"/>
      <c r="BR68" s="110"/>
      <c r="BS68" s="110"/>
      <c r="BT68" s="110"/>
      <c r="BU68" s="110"/>
      <c r="BV68" s="110"/>
      <c r="BW68" s="110"/>
      <c r="BX68" s="110"/>
      <c r="BY68" s="110"/>
      <c r="BZ68" s="110"/>
      <c r="CA68" s="110"/>
      <c r="CB68" s="110"/>
      <c r="CC68" s="110"/>
      <c r="CD68" s="110"/>
      <c r="CE68" s="110"/>
      <c r="CF68" s="110"/>
      <c r="CG68" s="110"/>
      <c r="CH68" s="110"/>
      <c r="CI68" s="110"/>
      <c r="CJ68" s="110"/>
      <c r="CK68" s="110"/>
      <c r="CL68" s="110"/>
      <c r="CM68" s="110"/>
      <c r="CN68" s="110"/>
      <c r="CO68" s="110"/>
      <c r="CP68" s="110"/>
      <c r="CQ68" s="110"/>
      <c r="CR68" s="110"/>
      <c r="CS68" s="110"/>
      <c r="CT68" s="110"/>
      <c r="CU68" s="110"/>
      <c r="CV68" s="110"/>
      <c r="CW68" s="110"/>
      <c r="CX68" s="110"/>
      <c r="CY68" s="110"/>
      <c r="CZ68" s="110"/>
      <c r="DA68" s="110"/>
      <c r="DB68" s="110"/>
      <c r="DC68" s="110"/>
      <c r="DD68" s="110"/>
      <c r="DE68" s="110"/>
      <c r="DF68" s="110"/>
      <c r="DG68" s="110"/>
      <c r="DH68" s="110"/>
      <c r="DI68" s="110"/>
      <c r="DJ68" s="110"/>
      <c r="DK68" s="110"/>
      <c r="DL68" s="110"/>
      <c r="DM68" s="110"/>
      <c r="DN68" s="110"/>
      <c r="DO68" s="110"/>
      <c r="DP68" s="110"/>
      <c r="DQ68" s="110"/>
      <c r="DR68" s="110"/>
      <c r="DS68" s="110"/>
      <c r="DT68" s="110"/>
      <c r="DU68" s="110"/>
      <c r="DV68" s="110"/>
      <c r="DW68" s="110"/>
      <c r="DX68" s="110"/>
      <c r="DY68" s="110"/>
      <c r="DZ68" s="110"/>
      <c r="EA68" s="110"/>
      <c r="EB68" s="110"/>
      <c r="EC68" s="110"/>
      <c r="ED68" s="110"/>
      <c r="EE68" s="110"/>
      <c r="EF68" s="110"/>
      <c r="EG68" s="110"/>
      <c r="EH68" s="110"/>
      <c r="EI68" s="110"/>
      <c r="EJ68" s="110"/>
      <c r="EK68" s="110"/>
      <c r="EL68" s="110"/>
      <c r="EM68" s="110"/>
      <c r="EN68" s="110"/>
      <c r="EO68" s="110"/>
      <c r="EP68" s="110"/>
      <c r="EQ68" s="110"/>
      <c r="ER68" s="110"/>
      <c r="ES68" s="110"/>
      <c r="ET68" s="110"/>
      <c r="EU68" s="110"/>
      <c r="EV68" s="110"/>
      <c r="EW68" s="110"/>
      <c r="EX68" s="110"/>
      <c r="EY68" s="110"/>
      <c r="EZ68" s="110"/>
      <c r="FA68" s="110"/>
      <c r="FB68" s="110"/>
      <c r="FC68" s="110"/>
      <c r="FD68" s="110"/>
      <c r="FE68" s="110"/>
      <c r="FF68" s="110"/>
      <c r="FG68" s="110"/>
      <c r="FH68" s="110"/>
      <c r="FI68" s="110"/>
      <c r="FJ68" s="110"/>
      <c r="FK68" s="110"/>
      <c r="FL68" s="110"/>
      <c r="FM68" s="110"/>
      <c r="FN68" s="110"/>
      <c r="FO68" s="110"/>
      <c r="FP68" s="110"/>
      <c r="FQ68" s="110"/>
      <c r="FR68" s="110"/>
      <c r="FS68" s="110"/>
      <c r="FT68" s="110"/>
      <c r="FU68" s="110"/>
      <c r="FV68" s="110"/>
      <c r="FW68" s="110"/>
      <c r="FX68" s="110"/>
      <c r="FY68" s="110"/>
      <c r="FZ68" s="110"/>
      <c r="GA68" s="110"/>
      <c r="GB68" s="110"/>
      <c r="GC68" s="110"/>
      <c r="GD68" s="110"/>
      <c r="GE68" s="110"/>
      <c r="GF68" s="110"/>
      <c r="GG68" s="110"/>
      <c r="GH68" s="110"/>
      <c r="GI68" s="110"/>
      <c r="GJ68" s="110"/>
      <c r="GK68" s="110"/>
      <c r="GL68" s="110"/>
      <c r="GM68" s="110"/>
      <c r="GN68" s="110"/>
      <c r="GO68" s="110"/>
      <c r="GP68" s="110"/>
      <c r="GQ68" s="110"/>
      <c r="GR68" s="110"/>
      <c r="GS68" s="110"/>
      <c r="GT68" s="110"/>
      <c r="GU68" s="110"/>
      <c r="GV68" s="110"/>
      <c r="GW68" s="110"/>
      <c r="GX68" s="110"/>
    </row>
    <row r="69" spans="1:206" s="117" customFormat="1" ht="51" x14ac:dyDescent="0.25">
      <c r="A69" s="106">
        <v>63</v>
      </c>
      <c r="B69" s="107">
        <v>59</v>
      </c>
      <c r="C69" s="108" t="s">
        <v>227</v>
      </c>
      <c r="D69" s="106" t="s">
        <v>42</v>
      </c>
      <c r="E69" s="106" t="s">
        <v>112</v>
      </c>
      <c r="F69" s="106">
        <v>0.65</v>
      </c>
      <c r="G69" s="106"/>
      <c r="H69" s="106">
        <v>0.65</v>
      </c>
      <c r="I69" s="106" t="s">
        <v>35</v>
      </c>
      <c r="J69" s="106" t="s">
        <v>49</v>
      </c>
      <c r="K69" s="113" t="s">
        <v>228</v>
      </c>
      <c r="L69" s="106" t="s">
        <v>37</v>
      </c>
      <c r="M69" s="106" t="s">
        <v>192</v>
      </c>
      <c r="N69" s="106">
        <v>2</v>
      </c>
      <c r="O69" s="208">
        <v>0</v>
      </c>
      <c r="P69" s="121">
        <v>0</v>
      </c>
      <c r="Q69" s="121"/>
      <c r="R69" s="114" t="s">
        <v>39</v>
      </c>
      <c r="S69" s="114"/>
      <c r="T69" s="114"/>
      <c r="U69" s="106" t="s">
        <v>40</v>
      </c>
      <c r="V69" s="226">
        <v>2</v>
      </c>
      <c r="W69" s="226"/>
      <c r="X69" s="226"/>
      <c r="Y69" s="113" t="s">
        <v>709</v>
      </c>
      <c r="Z69" s="110"/>
      <c r="AA69" s="110"/>
      <c r="AB69" s="110"/>
      <c r="AC69" s="110"/>
      <c r="AD69" s="110"/>
      <c r="AE69" s="110"/>
      <c r="AF69" s="110"/>
      <c r="AG69" s="110"/>
      <c r="AH69" s="110"/>
      <c r="AI69" s="110"/>
      <c r="AJ69" s="110"/>
      <c r="AK69" s="110"/>
      <c r="AL69" s="110"/>
      <c r="AM69" s="110"/>
      <c r="AN69" s="110"/>
      <c r="AO69" s="110"/>
      <c r="AP69" s="110"/>
      <c r="AQ69" s="110"/>
      <c r="AR69" s="110"/>
      <c r="AS69" s="110"/>
      <c r="AT69" s="110"/>
      <c r="AU69" s="110"/>
      <c r="AV69" s="110"/>
      <c r="AW69" s="110"/>
      <c r="AX69" s="110"/>
      <c r="AY69" s="110"/>
      <c r="AZ69" s="110"/>
      <c r="BA69" s="110"/>
      <c r="BB69" s="110"/>
      <c r="BC69" s="110"/>
      <c r="BD69" s="110"/>
      <c r="BE69" s="110"/>
      <c r="BF69" s="110"/>
      <c r="BG69" s="110"/>
      <c r="BH69" s="110"/>
      <c r="BI69" s="110"/>
      <c r="BJ69" s="110"/>
      <c r="BK69" s="110"/>
      <c r="BL69" s="110"/>
      <c r="BM69" s="110"/>
      <c r="BN69" s="110"/>
      <c r="BO69" s="110"/>
      <c r="BP69" s="110"/>
      <c r="BQ69" s="110"/>
      <c r="BR69" s="110"/>
      <c r="BS69" s="110"/>
      <c r="BT69" s="110"/>
      <c r="BU69" s="110"/>
      <c r="BV69" s="110"/>
      <c r="BW69" s="110"/>
      <c r="BX69" s="110"/>
      <c r="BY69" s="110"/>
      <c r="BZ69" s="110"/>
      <c r="CA69" s="110"/>
      <c r="CB69" s="110"/>
      <c r="CC69" s="110"/>
      <c r="CD69" s="110"/>
      <c r="CE69" s="110"/>
      <c r="CF69" s="110"/>
      <c r="CG69" s="110"/>
      <c r="CH69" s="110"/>
      <c r="CI69" s="110"/>
      <c r="CJ69" s="110"/>
      <c r="CK69" s="110"/>
      <c r="CL69" s="110"/>
      <c r="CM69" s="110"/>
      <c r="CN69" s="110"/>
      <c r="CO69" s="110"/>
      <c r="CP69" s="110"/>
      <c r="CQ69" s="110"/>
      <c r="CR69" s="110"/>
      <c r="CS69" s="110"/>
      <c r="CT69" s="110"/>
      <c r="CU69" s="110"/>
      <c r="CV69" s="110"/>
      <c r="CW69" s="110"/>
      <c r="CX69" s="110"/>
      <c r="CY69" s="110"/>
      <c r="CZ69" s="110"/>
      <c r="DA69" s="110"/>
      <c r="DB69" s="110"/>
      <c r="DC69" s="110"/>
      <c r="DD69" s="110"/>
      <c r="DE69" s="110"/>
      <c r="DF69" s="110"/>
      <c r="DG69" s="110"/>
      <c r="DH69" s="110"/>
      <c r="DI69" s="110"/>
      <c r="DJ69" s="110"/>
      <c r="DK69" s="110"/>
      <c r="DL69" s="110"/>
      <c r="DM69" s="110"/>
      <c r="DN69" s="110"/>
      <c r="DO69" s="110"/>
      <c r="DP69" s="110"/>
      <c r="DQ69" s="110"/>
      <c r="DR69" s="110"/>
      <c r="DS69" s="110"/>
      <c r="DT69" s="110"/>
      <c r="DU69" s="110"/>
      <c r="DV69" s="110"/>
      <c r="DW69" s="110"/>
      <c r="DX69" s="110"/>
      <c r="DY69" s="110"/>
      <c r="DZ69" s="110"/>
      <c r="EA69" s="110"/>
      <c r="EB69" s="110"/>
      <c r="EC69" s="110"/>
      <c r="ED69" s="110"/>
      <c r="EE69" s="110"/>
      <c r="EF69" s="110"/>
      <c r="EG69" s="110"/>
      <c r="EH69" s="110"/>
      <c r="EI69" s="110"/>
      <c r="EJ69" s="110"/>
      <c r="EK69" s="110"/>
      <c r="EL69" s="110"/>
      <c r="EM69" s="110"/>
      <c r="EN69" s="110"/>
      <c r="EO69" s="110"/>
      <c r="EP69" s="110"/>
      <c r="EQ69" s="110"/>
      <c r="ER69" s="110"/>
      <c r="ES69" s="110"/>
      <c r="ET69" s="110"/>
      <c r="EU69" s="110"/>
      <c r="EV69" s="110"/>
      <c r="EW69" s="110"/>
      <c r="EX69" s="110"/>
      <c r="EY69" s="110"/>
      <c r="EZ69" s="110"/>
      <c r="FA69" s="110"/>
      <c r="FB69" s="110"/>
      <c r="FC69" s="110"/>
      <c r="FD69" s="110"/>
      <c r="FE69" s="110"/>
      <c r="FF69" s="110"/>
      <c r="FG69" s="110"/>
      <c r="FH69" s="110"/>
      <c r="FI69" s="110"/>
      <c r="FJ69" s="110"/>
      <c r="FK69" s="110"/>
      <c r="FL69" s="110"/>
      <c r="FM69" s="110"/>
      <c r="FN69" s="110"/>
      <c r="FO69" s="110"/>
      <c r="FP69" s="110"/>
      <c r="FQ69" s="110"/>
      <c r="FR69" s="110"/>
      <c r="FS69" s="110"/>
      <c r="FT69" s="110"/>
      <c r="FU69" s="110"/>
      <c r="FV69" s="110"/>
      <c r="FW69" s="110"/>
      <c r="FX69" s="110"/>
      <c r="FY69" s="110"/>
      <c r="FZ69" s="110"/>
      <c r="GA69" s="110"/>
      <c r="GB69" s="110"/>
      <c r="GC69" s="110"/>
      <c r="GD69" s="110"/>
      <c r="GE69" s="110"/>
      <c r="GF69" s="110"/>
      <c r="GG69" s="110"/>
      <c r="GH69" s="110"/>
      <c r="GI69" s="110"/>
      <c r="GJ69" s="110"/>
      <c r="GK69" s="110"/>
      <c r="GL69" s="110"/>
      <c r="GM69" s="110"/>
      <c r="GN69" s="110"/>
      <c r="GO69" s="110"/>
      <c r="GP69" s="110"/>
      <c r="GQ69" s="110"/>
      <c r="GR69" s="110"/>
      <c r="GS69" s="110"/>
      <c r="GT69" s="110"/>
      <c r="GU69" s="110"/>
      <c r="GV69" s="110"/>
      <c r="GW69" s="110"/>
      <c r="GX69" s="110"/>
    </row>
    <row r="70" spans="1:206" s="117" customFormat="1" ht="38.25" x14ac:dyDescent="0.25">
      <c r="A70" s="106">
        <v>56</v>
      </c>
      <c r="B70" s="107">
        <v>60</v>
      </c>
      <c r="C70" s="108" t="s">
        <v>229</v>
      </c>
      <c r="D70" s="106" t="s">
        <v>42</v>
      </c>
      <c r="E70" s="106" t="s">
        <v>43</v>
      </c>
      <c r="F70" s="106">
        <v>1.06</v>
      </c>
      <c r="G70" s="106"/>
      <c r="H70" s="209">
        <v>0</v>
      </c>
      <c r="I70" s="106" t="s">
        <v>35</v>
      </c>
      <c r="J70" s="106" t="s">
        <v>178</v>
      </c>
      <c r="K70" s="108" t="s">
        <v>230</v>
      </c>
      <c r="L70" s="106" t="s">
        <v>37</v>
      </c>
      <c r="M70" s="106" t="s">
        <v>192</v>
      </c>
      <c r="N70" s="106">
        <v>2</v>
      </c>
      <c r="O70" s="112">
        <v>0.7</v>
      </c>
      <c r="P70" s="121">
        <v>66.037735849056602</v>
      </c>
      <c r="Q70" s="121" t="s">
        <v>39</v>
      </c>
      <c r="R70" s="106" t="s">
        <v>39</v>
      </c>
      <c r="S70" s="115" t="s">
        <v>231</v>
      </c>
      <c r="T70" s="141" t="s">
        <v>232</v>
      </c>
      <c r="U70" s="106" t="s">
        <v>40</v>
      </c>
      <c r="V70" s="226">
        <v>2</v>
      </c>
      <c r="W70" s="226"/>
      <c r="X70" s="115" t="s">
        <v>231</v>
      </c>
      <c r="Y70" s="187" t="s">
        <v>664</v>
      </c>
      <c r="Z70" s="110"/>
      <c r="AA70" s="110"/>
      <c r="AB70" s="110"/>
      <c r="AC70" s="110"/>
      <c r="AD70" s="110"/>
      <c r="AE70" s="110"/>
      <c r="AF70" s="110"/>
      <c r="AG70" s="110"/>
      <c r="AH70" s="110"/>
      <c r="AI70" s="110"/>
      <c r="AJ70" s="110"/>
      <c r="AK70" s="110"/>
      <c r="AL70" s="110"/>
      <c r="AM70" s="110"/>
      <c r="AN70" s="110"/>
      <c r="AO70" s="110"/>
      <c r="AP70" s="110"/>
      <c r="AQ70" s="110"/>
      <c r="AR70" s="110"/>
      <c r="AS70" s="110"/>
      <c r="AT70" s="110"/>
      <c r="AU70" s="110"/>
      <c r="AV70" s="110"/>
      <c r="AW70" s="110"/>
      <c r="AX70" s="110"/>
      <c r="AY70" s="110"/>
      <c r="AZ70" s="110"/>
      <c r="BA70" s="110"/>
      <c r="BB70" s="110"/>
      <c r="BC70" s="110"/>
      <c r="BD70" s="110"/>
      <c r="BE70" s="110"/>
      <c r="BF70" s="110"/>
      <c r="BG70" s="110"/>
      <c r="BH70" s="110"/>
      <c r="BI70" s="110"/>
      <c r="BJ70" s="110"/>
      <c r="BK70" s="110"/>
      <c r="BL70" s="110"/>
      <c r="BM70" s="110"/>
      <c r="BN70" s="110"/>
      <c r="BO70" s="110"/>
      <c r="BP70" s="110"/>
      <c r="BQ70" s="110"/>
      <c r="BR70" s="110"/>
      <c r="BS70" s="110"/>
      <c r="BT70" s="110"/>
      <c r="BU70" s="110"/>
      <c r="BV70" s="110"/>
      <c r="BW70" s="110"/>
      <c r="BX70" s="110"/>
      <c r="BY70" s="110"/>
      <c r="BZ70" s="110"/>
      <c r="CA70" s="110"/>
      <c r="CB70" s="110"/>
      <c r="CC70" s="110"/>
      <c r="CD70" s="110"/>
      <c r="CE70" s="110"/>
      <c r="CF70" s="110"/>
      <c r="CG70" s="110"/>
      <c r="CH70" s="110"/>
      <c r="CI70" s="110"/>
      <c r="CJ70" s="110"/>
      <c r="CK70" s="110"/>
      <c r="CL70" s="110"/>
      <c r="CM70" s="110"/>
      <c r="CN70" s="110"/>
      <c r="CO70" s="110"/>
      <c r="CP70" s="110"/>
      <c r="CQ70" s="110"/>
      <c r="CR70" s="110"/>
      <c r="CS70" s="110"/>
      <c r="CT70" s="110"/>
      <c r="CU70" s="110"/>
      <c r="CV70" s="110"/>
      <c r="CW70" s="110"/>
      <c r="CX70" s="110"/>
      <c r="CY70" s="110"/>
      <c r="CZ70" s="110"/>
      <c r="DA70" s="110"/>
      <c r="DB70" s="110"/>
      <c r="DC70" s="110"/>
      <c r="DD70" s="110"/>
      <c r="DE70" s="110"/>
      <c r="DF70" s="110"/>
      <c r="DG70" s="110"/>
      <c r="DH70" s="110"/>
      <c r="DI70" s="110"/>
      <c r="DJ70" s="110"/>
      <c r="DK70" s="110"/>
      <c r="DL70" s="110"/>
      <c r="DM70" s="110"/>
      <c r="DN70" s="110"/>
      <c r="DO70" s="110"/>
      <c r="DP70" s="110"/>
      <c r="DQ70" s="110"/>
      <c r="DR70" s="110"/>
      <c r="DS70" s="110"/>
      <c r="DT70" s="110"/>
      <c r="DU70" s="110"/>
      <c r="DV70" s="110"/>
      <c r="DW70" s="110"/>
      <c r="DX70" s="110"/>
      <c r="DY70" s="110"/>
      <c r="DZ70" s="110"/>
      <c r="EA70" s="110"/>
      <c r="EB70" s="110"/>
      <c r="EC70" s="110"/>
      <c r="ED70" s="110"/>
      <c r="EE70" s="110"/>
      <c r="EF70" s="110"/>
      <c r="EG70" s="110"/>
      <c r="EH70" s="110"/>
      <c r="EI70" s="110"/>
      <c r="EJ70" s="110"/>
      <c r="EK70" s="110"/>
      <c r="EL70" s="110"/>
      <c r="EM70" s="110"/>
      <c r="EN70" s="110"/>
      <c r="EO70" s="110"/>
      <c r="EP70" s="110"/>
      <c r="EQ70" s="110"/>
      <c r="ER70" s="110"/>
      <c r="ES70" s="110"/>
      <c r="ET70" s="110"/>
      <c r="EU70" s="110"/>
      <c r="EV70" s="110"/>
      <c r="EW70" s="110"/>
      <c r="EX70" s="110"/>
      <c r="EY70" s="110"/>
      <c r="EZ70" s="110"/>
      <c r="FA70" s="110"/>
      <c r="FB70" s="110"/>
      <c r="FC70" s="110"/>
      <c r="FD70" s="110"/>
      <c r="FE70" s="110"/>
      <c r="FF70" s="110"/>
      <c r="FG70" s="110"/>
      <c r="FH70" s="110"/>
      <c r="FI70" s="110"/>
      <c r="FJ70" s="110"/>
      <c r="FK70" s="110"/>
      <c r="FL70" s="110"/>
      <c r="FM70" s="110"/>
      <c r="FN70" s="110"/>
      <c r="FO70" s="110"/>
      <c r="FP70" s="110"/>
      <c r="FQ70" s="110"/>
      <c r="FR70" s="110"/>
      <c r="FS70" s="110"/>
      <c r="FT70" s="110"/>
      <c r="FU70" s="110"/>
      <c r="FV70" s="110"/>
      <c r="FW70" s="110"/>
      <c r="FX70" s="110"/>
      <c r="FY70" s="110"/>
      <c r="FZ70" s="110"/>
      <c r="GA70" s="110"/>
      <c r="GB70" s="110"/>
      <c r="GC70" s="110"/>
      <c r="GD70" s="110"/>
      <c r="GE70" s="110"/>
      <c r="GF70" s="110"/>
      <c r="GG70" s="110"/>
      <c r="GH70" s="110"/>
      <c r="GI70" s="110"/>
      <c r="GJ70" s="110"/>
      <c r="GK70" s="110"/>
      <c r="GL70" s="110"/>
      <c r="GM70" s="110"/>
      <c r="GN70" s="110"/>
      <c r="GO70" s="110"/>
      <c r="GP70" s="110"/>
      <c r="GQ70" s="110"/>
      <c r="GR70" s="110"/>
      <c r="GS70" s="110"/>
      <c r="GT70" s="110"/>
      <c r="GU70" s="110"/>
      <c r="GV70" s="110"/>
      <c r="GW70" s="110"/>
      <c r="GX70" s="110"/>
    </row>
    <row r="71" spans="1:206" s="22" customFormat="1" ht="15.75" x14ac:dyDescent="0.25">
      <c r="A71" s="18"/>
      <c r="B71" s="18" t="s">
        <v>233</v>
      </c>
      <c r="C71" s="19" t="s">
        <v>234</v>
      </c>
      <c r="D71" s="18"/>
      <c r="E71" s="18"/>
      <c r="F71" s="18"/>
      <c r="G71" s="18"/>
      <c r="H71" s="20"/>
      <c r="I71" s="18"/>
      <c r="J71" s="18"/>
      <c r="K71" s="18"/>
      <c r="L71" s="18"/>
      <c r="M71" s="18"/>
      <c r="N71" s="18">
        <v>3</v>
      </c>
      <c r="O71" s="20"/>
      <c r="P71" s="20"/>
      <c r="Q71" s="21"/>
      <c r="R71" s="21"/>
      <c r="S71" s="18"/>
      <c r="T71" s="18"/>
      <c r="U71" s="18"/>
      <c r="V71" s="20"/>
      <c r="W71" s="20"/>
      <c r="X71" s="20"/>
      <c r="Y71" s="20"/>
    </row>
    <row r="72" spans="1:206" s="117" customFormat="1" ht="63.75" x14ac:dyDescent="0.25">
      <c r="A72" s="106">
        <v>72</v>
      </c>
      <c r="B72" s="134">
        <v>61</v>
      </c>
      <c r="C72" s="108" t="s">
        <v>235</v>
      </c>
      <c r="D72" s="106" t="s">
        <v>236</v>
      </c>
      <c r="E72" s="106" t="s">
        <v>237</v>
      </c>
      <c r="F72" s="118">
        <v>3.19</v>
      </c>
      <c r="G72" s="118"/>
      <c r="H72" s="118">
        <v>0</v>
      </c>
      <c r="I72" s="106" t="s">
        <v>35</v>
      </c>
      <c r="J72" s="106" t="s">
        <v>169</v>
      </c>
      <c r="K72" s="108" t="s">
        <v>639</v>
      </c>
      <c r="L72" s="106" t="s">
        <v>37</v>
      </c>
      <c r="M72" s="106">
        <v>2</v>
      </c>
      <c r="N72" s="106">
        <v>3</v>
      </c>
      <c r="O72" s="142">
        <v>3.19</v>
      </c>
      <c r="P72" s="121"/>
      <c r="Q72" s="106" t="s">
        <v>39</v>
      </c>
      <c r="R72" s="106" t="s">
        <v>39</v>
      </c>
      <c r="S72" s="143" t="s">
        <v>238</v>
      </c>
      <c r="T72" s="122"/>
      <c r="U72" s="106" t="s">
        <v>40</v>
      </c>
      <c r="V72" s="228">
        <v>2</v>
      </c>
      <c r="W72" s="227" t="s">
        <v>663</v>
      </c>
      <c r="X72" s="143" t="s">
        <v>238</v>
      </c>
      <c r="Y72" s="187" t="s">
        <v>664</v>
      </c>
    </row>
    <row r="73" spans="1:206" s="31" customFormat="1" ht="76.5" x14ac:dyDescent="0.25">
      <c r="A73" s="25">
        <v>81</v>
      </c>
      <c r="B73" s="172">
        <v>62</v>
      </c>
      <c r="C73" s="173" t="s">
        <v>239</v>
      </c>
      <c r="D73" s="7" t="s">
        <v>240</v>
      </c>
      <c r="E73" s="7" t="s">
        <v>241</v>
      </c>
      <c r="F73" s="7">
        <v>1.8500000000000001E-3</v>
      </c>
      <c r="G73" s="7"/>
      <c r="H73" s="7">
        <v>1.8500000000000001E-3</v>
      </c>
      <c r="I73" s="7" t="s">
        <v>35</v>
      </c>
      <c r="J73" s="7" t="s">
        <v>49</v>
      </c>
      <c r="K73" s="187" t="s">
        <v>242</v>
      </c>
      <c r="L73" s="56" t="s">
        <v>37</v>
      </c>
      <c r="M73" s="56">
        <v>2</v>
      </c>
      <c r="N73" s="56">
        <v>3</v>
      </c>
      <c r="O73" s="34">
        <v>1.8500000000000001E-3</v>
      </c>
      <c r="P73" s="33">
        <v>100</v>
      </c>
      <c r="Q73" s="33" t="s">
        <v>39</v>
      </c>
      <c r="R73" s="28" t="s">
        <v>39</v>
      </c>
      <c r="S73" s="27" t="s">
        <v>243</v>
      </c>
      <c r="T73" s="27" t="s">
        <v>243</v>
      </c>
      <c r="U73" s="34" t="s">
        <v>40</v>
      </c>
      <c r="V73" s="248">
        <v>1</v>
      </c>
      <c r="W73" s="248"/>
      <c r="X73" s="248"/>
      <c r="Y73" s="250"/>
    </row>
    <row r="74" spans="1:206" s="110" customFormat="1" ht="38.25" x14ac:dyDescent="0.25">
      <c r="A74" s="106">
        <v>73</v>
      </c>
      <c r="B74" s="107">
        <v>63</v>
      </c>
      <c r="C74" s="108" t="s">
        <v>244</v>
      </c>
      <c r="D74" s="109" t="s">
        <v>96</v>
      </c>
      <c r="E74" s="106" t="s">
        <v>245</v>
      </c>
      <c r="F74" s="106">
        <v>38.200000000000003</v>
      </c>
      <c r="G74" s="106"/>
      <c r="H74" s="106">
        <v>1.2</v>
      </c>
      <c r="I74" s="106" t="s">
        <v>35</v>
      </c>
      <c r="J74" s="106" t="s">
        <v>113</v>
      </c>
      <c r="K74" s="108" t="s">
        <v>246</v>
      </c>
      <c r="L74" s="106" t="s">
        <v>37</v>
      </c>
      <c r="M74" s="106">
        <v>2</v>
      </c>
      <c r="N74" s="106">
        <v>3</v>
      </c>
      <c r="O74" s="106">
        <v>0.08</v>
      </c>
      <c r="P74" s="106">
        <v>72.73</v>
      </c>
      <c r="Q74" s="106"/>
      <c r="R74" s="106" t="s">
        <v>39</v>
      </c>
      <c r="S74" s="106"/>
      <c r="T74" s="106"/>
      <c r="U74" s="122" t="s">
        <v>40</v>
      </c>
      <c r="V74" s="226">
        <v>2</v>
      </c>
      <c r="W74" s="226"/>
      <c r="X74" s="227" t="s">
        <v>711</v>
      </c>
      <c r="Y74" s="113" t="s">
        <v>709</v>
      </c>
    </row>
    <row r="75" spans="1:206" s="117" customFormat="1" ht="63.75" x14ac:dyDescent="0.25">
      <c r="A75" s="106">
        <v>77</v>
      </c>
      <c r="B75" s="107">
        <v>64</v>
      </c>
      <c r="C75" s="108" t="s">
        <v>247</v>
      </c>
      <c r="D75" s="106" t="s">
        <v>42</v>
      </c>
      <c r="E75" s="106" t="s">
        <v>248</v>
      </c>
      <c r="F75" s="106">
        <v>4.28</v>
      </c>
      <c r="G75" s="106"/>
      <c r="H75" s="106">
        <v>4.28</v>
      </c>
      <c r="I75" s="106" t="s">
        <v>35</v>
      </c>
      <c r="J75" s="106" t="s">
        <v>49</v>
      </c>
      <c r="K75" s="108" t="s">
        <v>249</v>
      </c>
      <c r="L75" s="144" t="s">
        <v>37</v>
      </c>
      <c r="M75" s="144">
        <v>2</v>
      </c>
      <c r="N75" s="144">
        <v>3</v>
      </c>
      <c r="O75" s="122">
        <v>0</v>
      </c>
      <c r="P75" s="121">
        <v>0</v>
      </c>
      <c r="Q75" s="121"/>
      <c r="R75" s="106" t="s">
        <v>39</v>
      </c>
      <c r="S75" s="131"/>
      <c r="T75" s="122"/>
      <c r="U75" s="106" t="s">
        <v>40</v>
      </c>
      <c r="V75" s="228">
        <v>2</v>
      </c>
      <c r="W75" s="228"/>
      <c r="X75" s="227" t="s">
        <v>711</v>
      </c>
      <c r="Y75" s="113" t="s">
        <v>709</v>
      </c>
    </row>
    <row r="76" spans="1:206" s="117" customFormat="1" ht="38.25" x14ac:dyDescent="0.25">
      <c r="A76" s="106">
        <v>80</v>
      </c>
      <c r="B76" s="107">
        <v>65</v>
      </c>
      <c r="C76" s="108" t="s">
        <v>250</v>
      </c>
      <c r="D76" s="106" t="s">
        <v>96</v>
      </c>
      <c r="E76" s="106" t="s">
        <v>251</v>
      </c>
      <c r="F76" s="106">
        <v>31.43</v>
      </c>
      <c r="G76" s="106"/>
      <c r="H76" s="106">
        <v>31.43</v>
      </c>
      <c r="I76" s="106" t="s">
        <v>35</v>
      </c>
      <c r="J76" s="106" t="s">
        <v>252</v>
      </c>
      <c r="K76" s="108" t="s">
        <v>253</v>
      </c>
      <c r="L76" s="144" t="s">
        <v>37</v>
      </c>
      <c r="M76" s="144">
        <v>2</v>
      </c>
      <c r="N76" s="144">
        <v>3</v>
      </c>
      <c r="O76" s="122">
        <v>17.8325</v>
      </c>
      <c r="P76" s="121">
        <v>56.737193763919826</v>
      </c>
      <c r="Q76" s="121"/>
      <c r="R76" s="106" t="s">
        <v>39</v>
      </c>
      <c r="S76" s="122"/>
      <c r="T76" s="122"/>
      <c r="U76" s="106" t="s">
        <v>40</v>
      </c>
      <c r="V76" s="228">
        <v>2</v>
      </c>
      <c r="W76" s="228"/>
      <c r="X76" s="227" t="s">
        <v>711</v>
      </c>
      <c r="Y76" s="113" t="s">
        <v>709</v>
      </c>
    </row>
    <row r="77" spans="1:206" s="31" customFormat="1" ht="51" x14ac:dyDescent="0.25">
      <c r="A77" s="243">
        <v>78</v>
      </c>
      <c r="B77" s="172">
        <v>66</v>
      </c>
      <c r="C77" s="173" t="s">
        <v>254</v>
      </c>
      <c r="D77" s="7" t="s">
        <v>240</v>
      </c>
      <c r="E77" s="7" t="s">
        <v>255</v>
      </c>
      <c r="F77" s="174">
        <v>0.42</v>
      </c>
      <c r="G77" s="7"/>
      <c r="H77" s="7">
        <v>0.42</v>
      </c>
      <c r="I77" s="7" t="s">
        <v>35</v>
      </c>
      <c r="J77" s="7" t="s">
        <v>70</v>
      </c>
      <c r="K77" s="173" t="s">
        <v>256</v>
      </c>
      <c r="L77" s="56" t="s">
        <v>37</v>
      </c>
      <c r="M77" s="56">
        <v>2</v>
      </c>
      <c r="N77" s="56">
        <v>3</v>
      </c>
      <c r="O77" s="243">
        <v>0</v>
      </c>
      <c r="P77" s="33">
        <v>0</v>
      </c>
      <c r="Q77" s="33"/>
      <c r="R77" s="243" t="s">
        <v>39</v>
      </c>
      <c r="S77" s="243"/>
      <c r="T77" s="243" t="s">
        <v>257</v>
      </c>
      <c r="U77" s="243" t="s">
        <v>40</v>
      </c>
      <c r="V77" s="244">
        <v>1</v>
      </c>
      <c r="W77" s="244"/>
      <c r="X77" s="244"/>
      <c r="Y77" s="27"/>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4"/>
      <c r="DX77" s="4"/>
      <c r="DY77" s="4"/>
      <c r="DZ77" s="4"/>
      <c r="EA77" s="4"/>
      <c r="EB77" s="4"/>
      <c r="EC77" s="4"/>
      <c r="ED77" s="4"/>
      <c r="EE77" s="4"/>
      <c r="EF77" s="4"/>
      <c r="EG77" s="4"/>
      <c r="EH77" s="4"/>
      <c r="EI77" s="4"/>
      <c r="EJ77" s="4"/>
      <c r="EK77" s="4"/>
      <c r="EL77" s="4"/>
      <c r="EM77" s="4"/>
      <c r="EN77" s="4"/>
      <c r="EO77" s="4"/>
      <c r="EP77" s="4"/>
      <c r="EQ77" s="4"/>
      <c r="ER77" s="4"/>
      <c r="ES77" s="4"/>
      <c r="ET77" s="4"/>
      <c r="EU77" s="4"/>
      <c r="EV77" s="4"/>
      <c r="EW77" s="4"/>
      <c r="EX77" s="4"/>
      <c r="EY77" s="4"/>
      <c r="EZ77" s="4"/>
      <c r="FA77" s="4"/>
      <c r="FB77" s="4"/>
      <c r="FC77" s="4"/>
      <c r="FD77" s="4"/>
      <c r="FE77" s="4"/>
      <c r="FF77" s="4"/>
      <c r="FG77" s="4"/>
      <c r="FH77" s="4"/>
      <c r="FI77" s="4"/>
      <c r="FJ77" s="4"/>
      <c r="FK77" s="4"/>
      <c r="FL77" s="4"/>
      <c r="FM77" s="4"/>
      <c r="FN77" s="4"/>
      <c r="FO77" s="4"/>
      <c r="FP77" s="4"/>
      <c r="FQ77" s="4"/>
      <c r="FR77" s="4"/>
      <c r="FS77" s="4"/>
      <c r="FT77" s="4"/>
      <c r="FU77" s="4"/>
      <c r="FV77" s="4"/>
      <c r="FW77" s="4"/>
      <c r="FX77" s="4"/>
      <c r="FY77" s="4"/>
      <c r="FZ77" s="4"/>
      <c r="GA77" s="4"/>
      <c r="GB77" s="4"/>
      <c r="GC77" s="4"/>
      <c r="GD77" s="4"/>
      <c r="GE77" s="4"/>
      <c r="GF77" s="4"/>
      <c r="GG77" s="4"/>
      <c r="GH77" s="4"/>
      <c r="GI77" s="4"/>
      <c r="GJ77" s="4"/>
      <c r="GK77" s="4"/>
      <c r="GL77" s="4"/>
      <c r="GM77" s="4"/>
      <c r="GN77" s="4"/>
      <c r="GO77" s="4"/>
      <c r="GP77" s="4"/>
      <c r="GQ77" s="4"/>
      <c r="GR77" s="4"/>
      <c r="GS77" s="4"/>
      <c r="GT77" s="4"/>
      <c r="GU77" s="4"/>
      <c r="GV77" s="4"/>
      <c r="GW77" s="4"/>
      <c r="GX77" s="4"/>
    </row>
    <row r="78" spans="1:206" s="31" customFormat="1" ht="127.5" x14ac:dyDescent="0.25">
      <c r="A78" s="25">
        <v>75</v>
      </c>
      <c r="B78" s="172">
        <v>67</v>
      </c>
      <c r="C78" s="173" t="s">
        <v>258</v>
      </c>
      <c r="D78" s="7" t="s">
        <v>96</v>
      </c>
      <c r="E78" s="7" t="s">
        <v>259</v>
      </c>
      <c r="F78" s="7">
        <v>0.14000000000000001</v>
      </c>
      <c r="G78" s="7"/>
      <c r="H78" s="7">
        <v>0.14000000000000001</v>
      </c>
      <c r="I78" s="7" t="s">
        <v>35</v>
      </c>
      <c r="J78" s="7" t="s">
        <v>78</v>
      </c>
      <c r="K78" s="173" t="s">
        <v>260</v>
      </c>
      <c r="L78" s="56" t="s">
        <v>37</v>
      </c>
      <c r="M78" s="56">
        <v>2</v>
      </c>
      <c r="N78" s="56">
        <v>3</v>
      </c>
      <c r="O78" s="32">
        <v>0</v>
      </c>
      <c r="P78" s="33">
        <v>0</v>
      </c>
      <c r="Q78" s="33"/>
      <c r="R78" s="28" t="s">
        <v>39</v>
      </c>
      <c r="S78" s="43" t="s">
        <v>261</v>
      </c>
      <c r="T78" s="243"/>
      <c r="U78" s="243" t="s">
        <v>40</v>
      </c>
      <c r="V78" s="244">
        <v>1</v>
      </c>
      <c r="W78" s="244"/>
      <c r="X78" s="244"/>
      <c r="Y78" s="27"/>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c r="DJ78" s="4"/>
      <c r="DK78" s="4"/>
      <c r="DL78" s="4"/>
      <c r="DM78" s="4"/>
      <c r="DN78" s="4"/>
      <c r="DO78" s="4"/>
      <c r="DP78" s="4"/>
      <c r="DQ78" s="4"/>
      <c r="DR78" s="4"/>
      <c r="DS78" s="4"/>
      <c r="DT78" s="4"/>
      <c r="DU78" s="4"/>
      <c r="DV78" s="4"/>
      <c r="DW78" s="4"/>
      <c r="DX78" s="4"/>
      <c r="DY78" s="4"/>
      <c r="DZ78" s="4"/>
      <c r="EA78" s="4"/>
      <c r="EB78" s="4"/>
      <c r="EC78" s="4"/>
      <c r="ED78" s="4"/>
      <c r="EE78" s="4"/>
      <c r="EF78" s="4"/>
      <c r="EG78" s="4"/>
      <c r="EH78" s="4"/>
      <c r="EI78" s="4"/>
      <c r="EJ78" s="4"/>
      <c r="EK78" s="4"/>
      <c r="EL78" s="4"/>
      <c r="EM78" s="4"/>
      <c r="EN78" s="4"/>
      <c r="EO78" s="4"/>
      <c r="EP78" s="4"/>
      <c r="EQ78" s="4"/>
      <c r="ER78" s="4"/>
      <c r="ES78" s="4"/>
      <c r="ET78" s="4"/>
      <c r="EU78" s="4"/>
      <c r="EV78" s="4"/>
      <c r="EW78" s="4"/>
      <c r="EX78" s="4"/>
      <c r="EY78" s="4"/>
      <c r="EZ78" s="4"/>
      <c r="FA78" s="4"/>
      <c r="FB78" s="4"/>
      <c r="FC78" s="4"/>
      <c r="FD78" s="4"/>
      <c r="FE78" s="4"/>
      <c r="FF78" s="4"/>
      <c r="FG78" s="4"/>
      <c r="FH78" s="4"/>
      <c r="FI78" s="4"/>
      <c r="FJ78" s="4"/>
      <c r="FK78" s="4"/>
      <c r="FL78" s="4"/>
      <c r="FM78" s="4"/>
      <c r="FN78" s="4"/>
      <c r="FO78" s="4"/>
      <c r="FP78" s="4"/>
      <c r="FQ78" s="4"/>
      <c r="FR78" s="4"/>
      <c r="FS78" s="4"/>
      <c r="FT78" s="4"/>
      <c r="FU78" s="4"/>
      <c r="FV78" s="4"/>
      <c r="FW78" s="4"/>
      <c r="FX78" s="4"/>
      <c r="FY78" s="4"/>
      <c r="FZ78" s="4"/>
      <c r="GA78" s="4"/>
      <c r="GB78" s="4"/>
      <c r="GC78" s="4"/>
      <c r="GD78" s="4"/>
      <c r="GE78" s="4"/>
      <c r="GF78" s="4"/>
      <c r="GG78" s="4"/>
      <c r="GH78" s="4"/>
      <c r="GI78" s="4"/>
      <c r="GJ78" s="4"/>
      <c r="GK78" s="4"/>
      <c r="GL78" s="4"/>
      <c r="GM78" s="4"/>
      <c r="GN78" s="4"/>
      <c r="GO78" s="4"/>
      <c r="GP78" s="4"/>
      <c r="GQ78" s="4"/>
      <c r="GR78" s="4"/>
      <c r="GS78" s="4"/>
      <c r="GT78" s="4"/>
      <c r="GU78" s="4"/>
      <c r="GV78" s="4"/>
      <c r="GW78" s="4"/>
      <c r="GX78" s="4"/>
    </row>
    <row r="79" spans="1:206" s="1" customFormat="1" ht="76.5" x14ac:dyDescent="0.25">
      <c r="A79" s="243">
        <v>82</v>
      </c>
      <c r="B79" s="172">
        <v>68</v>
      </c>
      <c r="C79" s="182" t="s">
        <v>262</v>
      </c>
      <c r="D79" s="183" t="s">
        <v>58</v>
      </c>
      <c r="E79" s="183" t="s">
        <v>263</v>
      </c>
      <c r="F79" s="184">
        <v>2.78</v>
      </c>
      <c r="G79" s="184"/>
      <c r="H79" s="184">
        <v>2.78</v>
      </c>
      <c r="I79" s="183" t="s">
        <v>35</v>
      </c>
      <c r="J79" s="183" t="s">
        <v>92</v>
      </c>
      <c r="K79" s="182" t="s">
        <v>264</v>
      </c>
      <c r="L79" s="25" t="s">
        <v>37</v>
      </c>
      <c r="M79" s="25">
        <v>2</v>
      </c>
      <c r="N79" s="25">
        <v>3</v>
      </c>
      <c r="O79" s="243">
        <v>3.15</v>
      </c>
      <c r="P79" s="243">
        <v>79.349999999999994</v>
      </c>
      <c r="Q79" s="25"/>
      <c r="R79" s="28" t="s">
        <v>39</v>
      </c>
      <c r="S79" s="25"/>
      <c r="T79" s="25"/>
      <c r="U79" s="46" t="s">
        <v>40</v>
      </c>
      <c r="V79" s="254">
        <v>1</v>
      </c>
      <c r="W79" s="254"/>
      <c r="X79" s="254"/>
      <c r="Y79" s="55"/>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38"/>
      <c r="BA79" s="38"/>
      <c r="BB79" s="38"/>
      <c r="BC79" s="38"/>
      <c r="BD79" s="38"/>
      <c r="BE79" s="38"/>
      <c r="BF79" s="38"/>
      <c r="BG79" s="38"/>
      <c r="BH79" s="38"/>
      <c r="BI79" s="38"/>
      <c r="BJ79" s="38"/>
      <c r="BK79" s="38"/>
      <c r="BL79" s="38"/>
      <c r="BM79" s="38"/>
      <c r="BN79" s="38"/>
      <c r="BO79" s="38"/>
      <c r="BP79" s="38"/>
      <c r="BQ79" s="38"/>
      <c r="BR79" s="38"/>
      <c r="BS79" s="38"/>
      <c r="BT79" s="38"/>
      <c r="BU79" s="38"/>
      <c r="BV79" s="38"/>
      <c r="BW79" s="38"/>
      <c r="BX79" s="38"/>
      <c r="BY79" s="38"/>
      <c r="BZ79" s="38"/>
      <c r="CA79" s="38"/>
      <c r="CB79" s="38"/>
      <c r="CC79" s="38"/>
      <c r="CD79" s="38"/>
      <c r="CE79" s="38"/>
      <c r="CF79" s="38"/>
      <c r="CG79" s="38"/>
      <c r="CH79" s="38"/>
      <c r="CI79" s="38"/>
      <c r="CJ79" s="38"/>
      <c r="CK79" s="38"/>
      <c r="CL79" s="38"/>
      <c r="CM79" s="38"/>
      <c r="CN79" s="38"/>
      <c r="CO79" s="38"/>
      <c r="CP79" s="38"/>
      <c r="CQ79" s="38"/>
      <c r="CR79" s="38"/>
      <c r="CS79" s="38"/>
      <c r="CT79" s="38"/>
      <c r="CU79" s="38"/>
      <c r="CV79" s="38"/>
      <c r="CW79" s="38"/>
      <c r="CX79" s="38"/>
      <c r="CY79" s="38"/>
      <c r="CZ79" s="38"/>
      <c r="DA79" s="38"/>
      <c r="DB79" s="38"/>
      <c r="DC79" s="38"/>
      <c r="DD79" s="38"/>
      <c r="DE79" s="38"/>
      <c r="DF79" s="38"/>
      <c r="DG79" s="38"/>
      <c r="DH79" s="38"/>
      <c r="DI79" s="38"/>
      <c r="DJ79" s="38"/>
      <c r="DK79" s="38"/>
      <c r="DL79" s="38"/>
      <c r="DM79" s="38"/>
      <c r="DN79" s="38"/>
      <c r="DO79" s="38"/>
      <c r="DP79" s="38"/>
      <c r="DQ79" s="38"/>
      <c r="DR79" s="38"/>
      <c r="DS79" s="38"/>
      <c r="DT79" s="38"/>
      <c r="DU79" s="38"/>
      <c r="DV79" s="38"/>
      <c r="DW79" s="38"/>
      <c r="DX79" s="38"/>
      <c r="DY79" s="38"/>
      <c r="DZ79" s="38"/>
      <c r="EA79" s="38"/>
      <c r="EB79" s="38"/>
      <c r="EC79" s="38"/>
      <c r="ED79" s="38"/>
      <c r="EE79" s="38"/>
      <c r="EF79" s="38"/>
      <c r="EG79" s="38"/>
      <c r="EH79" s="38"/>
      <c r="EI79" s="38"/>
      <c r="EJ79" s="38"/>
      <c r="EK79" s="38"/>
      <c r="EL79" s="38"/>
      <c r="EM79" s="38"/>
      <c r="EN79" s="38"/>
      <c r="EO79" s="38"/>
      <c r="EP79" s="38"/>
      <c r="EQ79" s="38"/>
      <c r="ER79" s="38"/>
      <c r="ES79" s="38"/>
      <c r="ET79" s="38"/>
      <c r="EU79" s="38"/>
      <c r="EV79" s="38"/>
      <c r="EW79" s="38"/>
      <c r="EX79" s="38"/>
      <c r="EY79" s="38"/>
      <c r="EZ79" s="38"/>
      <c r="FA79" s="38"/>
      <c r="FB79" s="38"/>
      <c r="FC79" s="38"/>
      <c r="FD79" s="38"/>
      <c r="FE79" s="38"/>
      <c r="FF79" s="38"/>
      <c r="FG79" s="38"/>
      <c r="FH79" s="38"/>
      <c r="FI79" s="38"/>
      <c r="FJ79" s="38"/>
      <c r="FK79" s="38"/>
      <c r="FL79" s="38"/>
      <c r="FM79" s="38"/>
      <c r="FN79" s="38"/>
      <c r="FO79" s="38"/>
      <c r="FP79" s="38"/>
      <c r="FQ79" s="38"/>
      <c r="FR79" s="38"/>
      <c r="FS79" s="38"/>
      <c r="FT79" s="38"/>
      <c r="FU79" s="38"/>
      <c r="FV79" s="38"/>
      <c r="FW79" s="38"/>
      <c r="FX79" s="38"/>
      <c r="FY79" s="38"/>
      <c r="FZ79" s="38"/>
      <c r="GA79" s="38"/>
      <c r="GB79" s="38"/>
      <c r="GC79" s="38"/>
      <c r="GD79" s="38"/>
      <c r="GE79" s="38"/>
      <c r="GF79" s="38"/>
      <c r="GG79" s="38"/>
      <c r="GH79" s="38"/>
      <c r="GI79" s="38"/>
      <c r="GJ79" s="38"/>
      <c r="GK79" s="38"/>
      <c r="GL79" s="38"/>
      <c r="GM79" s="38"/>
      <c r="GN79" s="38"/>
      <c r="GO79" s="38"/>
      <c r="GP79" s="38"/>
      <c r="GQ79" s="38"/>
      <c r="GR79" s="38"/>
      <c r="GS79" s="38"/>
      <c r="GT79" s="38"/>
      <c r="GU79" s="38"/>
      <c r="GV79" s="38"/>
      <c r="GW79" s="38"/>
      <c r="GX79" s="38"/>
    </row>
    <row r="80" spans="1:206" s="124" customFormat="1" ht="51" x14ac:dyDescent="0.25">
      <c r="A80" s="106">
        <v>83</v>
      </c>
      <c r="B80" s="107">
        <v>69</v>
      </c>
      <c r="C80" s="211" t="s">
        <v>640</v>
      </c>
      <c r="D80" s="106" t="s">
        <v>96</v>
      </c>
      <c r="E80" s="106" t="s">
        <v>265</v>
      </c>
      <c r="F80" s="209">
        <v>14.5</v>
      </c>
      <c r="G80" s="106"/>
      <c r="H80" s="106">
        <v>2.62</v>
      </c>
      <c r="I80" s="106" t="s">
        <v>35</v>
      </c>
      <c r="J80" s="106" t="s">
        <v>49</v>
      </c>
      <c r="K80" s="108" t="s">
        <v>266</v>
      </c>
      <c r="L80" s="106" t="s">
        <v>37</v>
      </c>
      <c r="M80" s="106">
        <v>2</v>
      </c>
      <c r="N80" s="106">
        <v>3</v>
      </c>
      <c r="O80" s="122">
        <v>11.883100000000001</v>
      </c>
      <c r="P80" s="122">
        <v>0</v>
      </c>
      <c r="Q80" s="122"/>
      <c r="R80" s="114" t="s">
        <v>39</v>
      </c>
      <c r="S80" s="106" t="s">
        <v>267</v>
      </c>
      <c r="T80" s="106" t="s">
        <v>267</v>
      </c>
      <c r="U80" s="106" t="s">
        <v>40</v>
      </c>
      <c r="V80" s="228">
        <v>2</v>
      </c>
      <c r="W80" s="228"/>
      <c r="X80" s="227" t="s">
        <v>711</v>
      </c>
      <c r="Y80" s="113" t="s">
        <v>709</v>
      </c>
      <c r="Z80" s="117"/>
      <c r="AA80" s="117"/>
      <c r="AB80" s="117"/>
      <c r="AC80" s="117"/>
      <c r="AD80" s="117"/>
      <c r="AE80" s="117"/>
      <c r="AF80" s="117"/>
      <c r="AG80" s="117"/>
      <c r="AH80" s="117"/>
      <c r="AI80" s="117"/>
      <c r="AJ80" s="117"/>
      <c r="AK80" s="117"/>
      <c r="AL80" s="117"/>
      <c r="AM80" s="117"/>
      <c r="AN80" s="117"/>
      <c r="AO80" s="117"/>
      <c r="AP80" s="117"/>
      <c r="AQ80" s="117"/>
      <c r="AR80" s="117"/>
      <c r="AS80" s="117"/>
      <c r="AT80" s="117"/>
      <c r="AU80" s="117"/>
      <c r="AV80" s="117"/>
      <c r="AW80" s="117"/>
      <c r="AX80" s="117"/>
      <c r="AY80" s="117"/>
      <c r="AZ80" s="117"/>
      <c r="BA80" s="117"/>
      <c r="BB80" s="117"/>
      <c r="BC80" s="117"/>
      <c r="BD80" s="117"/>
      <c r="BE80" s="117"/>
      <c r="BF80" s="117"/>
      <c r="BG80" s="117"/>
      <c r="BH80" s="117"/>
      <c r="BI80" s="117"/>
      <c r="BJ80" s="117"/>
      <c r="BK80" s="117"/>
      <c r="BL80" s="117"/>
      <c r="BM80" s="117"/>
      <c r="BN80" s="117"/>
      <c r="BO80" s="117"/>
      <c r="BP80" s="117"/>
      <c r="BQ80" s="117"/>
      <c r="BR80" s="117"/>
      <c r="BS80" s="117"/>
      <c r="BT80" s="117"/>
      <c r="BU80" s="117"/>
      <c r="BV80" s="117"/>
      <c r="BW80" s="117"/>
      <c r="BX80" s="117"/>
      <c r="BY80" s="117"/>
      <c r="BZ80" s="117"/>
      <c r="CA80" s="117"/>
      <c r="CB80" s="117"/>
      <c r="CC80" s="117"/>
      <c r="CD80" s="117"/>
      <c r="CE80" s="117"/>
      <c r="CF80" s="117"/>
      <c r="CG80" s="117"/>
      <c r="CH80" s="117"/>
      <c r="CI80" s="117"/>
      <c r="CJ80" s="117"/>
      <c r="CK80" s="117"/>
      <c r="CL80" s="117"/>
      <c r="CM80" s="117"/>
      <c r="CN80" s="117"/>
      <c r="CO80" s="117"/>
      <c r="CP80" s="117"/>
      <c r="CQ80" s="117"/>
      <c r="CR80" s="117"/>
      <c r="CS80" s="117"/>
      <c r="CT80" s="117"/>
      <c r="CU80" s="117"/>
      <c r="CV80" s="117"/>
      <c r="CW80" s="117"/>
      <c r="CX80" s="117"/>
      <c r="CY80" s="117"/>
      <c r="CZ80" s="117"/>
      <c r="DA80" s="117"/>
      <c r="DB80" s="117"/>
      <c r="DC80" s="117"/>
      <c r="DD80" s="117"/>
      <c r="DE80" s="117"/>
      <c r="DF80" s="117"/>
      <c r="DG80" s="117"/>
      <c r="DH80" s="117"/>
      <c r="DI80" s="117"/>
      <c r="DJ80" s="117"/>
      <c r="DK80" s="117"/>
      <c r="DL80" s="117"/>
      <c r="DM80" s="117"/>
      <c r="DN80" s="117"/>
      <c r="DO80" s="117"/>
      <c r="DP80" s="117"/>
      <c r="DQ80" s="117"/>
      <c r="DR80" s="117"/>
      <c r="DS80" s="117"/>
      <c r="DT80" s="117"/>
      <c r="DU80" s="117"/>
      <c r="DV80" s="117"/>
      <c r="DW80" s="117"/>
      <c r="DX80" s="117"/>
      <c r="DY80" s="117"/>
      <c r="DZ80" s="117"/>
      <c r="EA80" s="117"/>
      <c r="EB80" s="117"/>
      <c r="EC80" s="117"/>
      <c r="ED80" s="117"/>
      <c r="EE80" s="117"/>
      <c r="EF80" s="117"/>
      <c r="EG80" s="117"/>
      <c r="EH80" s="117"/>
      <c r="EI80" s="117"/>
      <c r="EJ80" s="117"/>
      <c r="EK80" s="117"/>
      <c r="EL80" s="117"/>
      <c r="EM80" s="117"/>
      <c r="EN80" s="117"/>
      <c r="EO80" s="117"/>
      <c r="EP80" s="117"/>
      <c r="EQ80" s="117"/>
      <c r="ER80" s="117"/>
      <c r="ES80" s="117"/>
      <c r="ET80" s="117"/>
      <c r="EU80" s="117"/>
      <c r="EV80" s="117"/>
      <c r="EW80" s="117"/>
      <c r="EX80" s="117"/>
      <c r="EY80" s="117"/>
      <c r="EZ80" s="117"/>
      <c r="FA80" s="117"/>
      <c r="FB80" s="117"/>
      <c r="FC80" s="117"/>
      <c r="FD80" s="117"/>
      <c r="FE80" s="117"/>
      <c r="FF80" s="117"/>
      <c r="FG80" s="117"/>
      <c r="FH80" s="117"/>
      <c r="FI80" s="117"/>
      <c r="FJ80" s="117"/>
      <c r="FK80" s="117"/>
      <c r="FL80" s="117"/>
      <c r="FM80" s="117"/>
      <c r="FN80" s="117"/>
      <c r="FO80" s="117"/>
      <c r="FP80" s="117"/>
      <c r="FQ80" s="117"/>
      <c r="FR80" s="117"/>
      <c r="FS80" s="117"/>
      <c r="FT80" s="117"/>
      <c r="FU80" s="117"/>
      <c r="FV80" s="117"/>
      <c r="FW80" s="117"/>
      <c r="FX80" s="117"/>
      <c r="FY80" s="117"/>
      <c r="FZ80" s="117"/>
      <c r="GA80" s="117"/>
      <c r="GB80" s="117"/>
      <c r="GC80" s="117"/>
      <c r="GD80" s="117"/>
      <c r="GE80" s="117"/>
      <c r="GF80" s="117"/>
      <c r="GG80" s="117"/>
      <c r="GH80" s="117"/>
      <c r="GI80" s="117"/>
      <c r="GJ80" s="117"/>
      <c r="GK80" s="117"/>
      <c r="GL80" s="117"/>
      <c r="GM80" s="117"/>
      <c r="GN80" s="117"/>
      <c r="GO80" s="117"/>
      <c r="GP80" s="117"/>
      <c r="GQ80" s="117"/>
      <c r="GR80" s="117"/>
      <c r="GS80" s="117"/>
      <c r="GT80" s="117"/>
      <c r="GU80" s="117"/>
      <c r="GV80" s="117"/>
      <c r="GW80" s="117"/>
      <c r="GX80" s="117"/>
    </row>
    <row r="81" spans="1:214" s="110" customFormat="1" ht="38.25" x14ac:dyDescent="0.25">
      <c r="A81" s="106">
        <v>76</v>
      </c>
      <c r="B81" s="134">
        <v>70</v>
      </c>
      <c r="C81" s="108" t="s">
        <v>268</v>
      </c>
      <c r="D81" s="106" t="s">
        <v>42</v>
      </c>
      <c r="E81" s="106" t="s">
        <v>269</v>
      </c>
      <c r="F81" s="106">
        <v>1.8</v>
      </c>
      <c r="G81" s="106"/>
      <c r="H81" s="106">
        <v>1.8</v>
      </c>
      <c r="I81" s="106" t="s">
        <v>35</v>
      </c>
      <c r="J81" s="106" t="s">
        <v>49</v>
      </c>
      <c r="K81" s="108" t="s">
        <v>270</v>
      </c>
      <c r="L81" s="144" t="s">
        <v>37</v>
      </c>
      <c r="M81" s="144">
        <v>2</v>
      </c>
      <c r="N81" s="144">
        <v>3</v>
      </c>
      <c r="O81" s="106">
        <v>0</v>
      </c>
      <c r="P81" s="121">
        <v>0</v>
      </c>
      <c r="Q81" s="121"/>
      <c r="R81" s="106" t="s">
        <v>39</v>
      </c>
      <c r="S81" s="106"/>
      <c r="T81" s="106"/>
      <c r="U81" s="106" t="s">
        <v>40</v>
      </c>
      <c r="V81" s="226">
        <v>2</v>
      </c>
      <c r="W81" s="226"/>
      <c r="X81" s="227"/>
      <c r="Y81" s="113" t="s">
        <v>709</v>
      </c>
    </row>
    <row r="82" spans="1:214" s="124" customFormat="1" ht="76.5" x14ac:dyDescent="0.25">
      <c r="A82" s="106">
        <v>84</v>
      </c>
      <c r="B82" s="107">
        <v>71</v>
      </c>
      <c r="C82" s="125" t="s">
        <v>271</v>
      </c>
      <c r="D82" s="126" t="s">
        <v>236</v>
      </c>
      <c r="E82" s="126" t="s">
        <v>272</v>
      </c>
      <c r="F82" s="127">
        <v>55.04</v>
      </c>
      <c r="G82" s="127"/>
      <c r="H82" s="127">
        <v>55.04</v>
      </c>
      <c r="I82" s="106" t="s">
        <v>35</v>
      </c>
      <c r="J82" s="126" t="s">
        <v>49</v>
      </c>
      <c r="K82" s="125" t="s">
        <v>273</v>
      </c>
      <c r="L82" s="126" t="s">
        <v>37</v>
      </c>
      <c r="M82" s="126" t="s">
        <v>274</v>
      </c>
      <c r="N82" s="145">
        <v>3</v>
      </c>
      <c r="O82" s="122">
        <v>9.3000000000000007</v>
      </c>
      <c r="P82" s="121">
        <v>16.896802325581397</v>
      </c>
      <c r="Q82" s="121"/>
      <c r="R82" s="114" t="s">
        <v>39</v>
      </c>
      <c r="S82" s="131" t="s">
        <v>275</v>
      </c>
      <c r="T82" s="122"/>
      <c r="U82" s="106" t="s">
        <v>40</v>
      </c>
      <c r="V82" s="228">
        <v>2</v>
      </c>
      <c r="W82" s="228"/>
      <c r="X82" s="227" t="s">
        <v>711</v>
      </c>
      <c r="Y82" s="113" t="s">
        <v>709</v>
      </c>
      <c r="Z82" s="117"/>
      <c r="AA82" s="117"/>
      <c r="AB82" s="117"/>
      <c r="AC82" s="117"/>
      <c r="AD82" s="117"/>
      <c r="AE82" s="117"/>
      <c r="AF82" s="117"/>
      <c r="AG82" s="117"/>
      <c r="AH82" s="117"/>
      <c r="AI82" s="117"/>
      <c r="AJ82" s="117"/>
      <c r="AK82" s="117"/>
      <c r="AL82" s="117"/>
      <c r="AM82" s="117"/>
      <c r="AN82" s="117"/>
      <c r="AO82" s="117"/>
      <c r="AP82" s="117"/>
      <c r="AQ82" s="117"/>
      <c r="AR82" s="117"/>
      <c r="AS82" s="117"/>
      <c r="AT82" s="117"/>
      <c r="AU82" s="117"/>
      <c r="AV82" s="117"/>
      <c r="AW82" s="117"/>
      <c r="AX82" s="117"/>
      <c r="AY82" s="117"/>
      <c r="AZ82" s="117"/>
      <c r="BA82" s="117"/>
      <c r="BB82" s="117"/>
      <c r="BC82" s="117"/>
      <c r="BD82" s="117"/>
      <c r="BE82" s="117"/>
      <c r="BF82" s="117"/>
      <c r="BG82" s="117"/>
      <c r="BH82" s="117"/>
      <c r="BI82" s="117"/>
      <c r="BJ82" s="117"/>
      <c r="BK82" s="117"/>
      <c r="BL82" s="117"/>
      <c r="BM82" s="117"/>
      <c r="BN82" s="117"/>
      <c r="BO82" s="117"/>
      <c r="BP82" s="117"/>
      <c r="BQ82" s="117"/>
      <c r="BR82" s="117"/>
      <c r="BS82" s="117"/>
      <c r="BT82" s="117"/>
      <c r="BU82" s="117"/>
      <c r="BV82" s="117"/>
      <c r="BW82" s="117"/>
      <c r="BX82" s="117"/>
      <c r="BY82" s="117"/>
      <c r="BZ82" s="117"/>
      <c r="CA82" s="117"/>
      <c r="CB82" s="117"/>
      <c r="CC82" s="117"/>
      <c r="CD82" s="117"/>
      <c r="CE82" s="117"/>
      <c r="CF82" s="117"/>
      <c r="CG82" s="117"/>
      <c r="CH82" s="117"/>
      <c r="CI82" s="117"/>
      <c r="CJ82" s="117"/>
      <c r="CK82" s="117"/>
      <c r="CL82" s="117"/>
      <c r="CM82" s="117"/>
      <c r="CN82" s="117"/>
      <c r="CO82" s="117"/>
      <c r="CP82" s="117"/>
      <c r="CQ82" s="117"/>
      <c r="CR82" s="117"/>
      <c r="CS82" s="117"/>
      <c r="CT82" s="117"/>
      <c r="CU82" s="117"/>
      <c r="CV82" s="117"/>
      <c r="CW82" s="117"/>
      <c r="CX82" s="117"/>
      <c r="CY82" s="117"/>
      <c r="CZ82" s="117"/>
      <c r="DA82" s="117"/>
      <c r="DB82" s="117"/>
      <c r="DC82" s="117"/>
      <c r="DD82" s="117"/>
      <c r="DE82" s="117"/>
      <c r="DF82" s="117"/>
      <c r="DG82" s="117"/>
      <c r="DH82" s="117"/>
      <c r="DI82" s="117"/>
      <c r="DJ82" s="117"/>
      <c r="DK82" s="117"/>
      <c r="DL82" s="117"/>
      <c r="DM82" s="117"/>
      <c r="DN82" s="117"/>
      <c r="DO82" s="117"/>
      <c r="DP82" s="117"/>
      <c r="DQ82" s="117"/>
      <c r="DR82" s="117"/>
      <c r="DS82" s="117"/>
      <c r="DT82" s="117"/>
      <c r="DU82" s="117"/>
      <c r="DV82" s="117"/>
      <c r="DW82" s="117"/>
      <c r="DX82" s="117"/>
      <c r="DY82" s="117"/>
      <c r="DZ82" s="117"/>
      <c r="EA82" s="117"/>
      <c r="EB82" s="117"/>
      <c r="EC82" s="117"/>
      <c r="ED82" s="117"/>
      <c r="EE82" s="117"/>
      <c r="EF82" s="117"/>
      <c r="EG82" s="117"/>
      <c r="EH82" s="117"/>
      <c r="EI82" s="117"/>
      <c r="EJ82" s="117"/>
      <c r="EK82" s="117"/>
      <c r="EL82" s="117"/>
      <c r="EM82" s="117"/>
      <c r="EN82" s="117"/>
      <c r="EO82" s="117"/>
      <c r="EP82" s="117"/>
      <c r="EQ82" s="117"/>
      <c r="ER82" s="117"/>
      <c r="ES82" s="117"/>
      <c r="ET82" s="117"/>
      <c r="EU82" s="117"/>
      <c r="EV82" s="117"/>
      <c r="EW82" s="117"/>
      <c r="EX82" s="117"/>
      <c r="EY82" s="117"/>
      <c r="EZ82" s="117"/>
      <c r="FA82" s="117"/>
      <c r="FB82" s="117"/>
      <c r="FC82" s="117"/>
      <c r="FD82" s="117"/>
      <c r="FE82" s="117"/>
      <c r="FF82" s="117"/>
      <c r="FG82" s="117"/>
      <c r="FH82" s="117"/>
      <c r="FI82" s="117"/>
      <c r="FJ82" s="117"/>
      <c r="FK82" s="117"/>
      <c r="FL82" s="117"/>
      <c r="FM82" s="117"/>
      <c r="FN82" s="117"/>
      <c r="FO82" s="117"/>
      <c r="FP82" s="117"/>
      <c r="FQ82" s="117"/>
      <c r="FR82" s="117"/>
      <c r="FS82" s="117"/>
      <c r="FT82" s="117"/>
      <c r="FU82" s="117"/>
      <c r="FV82" s="117"/>
      <c r="FW82" s="117"/>
      <c r="FX82" s="117"/>
      <c r="FY82" s="117"/>
      <c r="FZ82" s="117"/>
      <c r="GA82" s="117"/>
      <c r="GB82" s="117"/>
      <c r="GC82" s="117"/>
      <c r="GD82" s="117"/>
      <c r="GE82" s="117"/>
      <c r="GF82" s="117"/>
      <c r="GG82" s="117"/>
      <c r="GH82" s="117"/>
      <c r="GI82" s="117"/>
      <c r="GJ82" s="117"/>
      <c r="GK82" s="117"/>
      <c r="GL82" s="117"/>
      <c r="GM82" s="117"/>
      <c r="GN82" s="117"/>
      <c r="GO82" s="117"/>
      <c r="GP82" s="117"/>
      <c r="GQ82" s="117"/>
      <c r="GR82" s="117"/>
      <c r="GS82" s="117"/>
      <c r="GT82" s="117"/>
      <c r="GU82" s="117"/>
      <c r="GV82" s="117"/>
      <c r="GW82" s="117"/>
      <c r="GX82" s="117"/>
      <c r="GY82" s="117"/>
      <c r="GZ82" s="117"/>
      <c r="HA82" s="117"/>
      <c r="HB82" s="117"/>
      <c r="HC82" s="117"/>
      <c r="HD82" s="117"/>
      <c r="HE82" s="117"/>
      <c r="HF82" s="117"/>
    </row>
    <row r="83" spans="1:214" s="17" customFormat="1" ht="26.25" customHeight="1" x14ac:dyDescent="0.25">
      <c r="A83" s="11"/>
      <c r="B83" s="12" t="s">
        <v>276</v>
      </c>
      <c r="C83" s="13" t="s">
        <v>277</v>
      </c>
      <c r="D83" s="12"/>
      <c r="E83" s="12"/>
      <c r="F83" s="14"/>
      <c r="G83" s="12"/>
      <c r="H83" s="14"/>
      <c r="I83" s="12"/>
      <c r="J83" s="12"/>
      <c r="K83" s="12"/>
      <c r="L83" s="12"/>
      <c r="M83" s="12"/>
      <c r="N83" s="12">
        <v>4</v>
      </c>
      <c r="O83" s="14"/>
      <c r="P83" s="12"/>
      <c r="Q83" s="11"/>
      <c r="R83" s="11"/>
      <c r="S83" s="11"/>
      <c r="T83" s="11"/>
      <c r="U83" s="11"/>
      <c r="V83" s="255"/>
      <c r="W83" s="255"/>
      <c r="X83" s="255"/>
      <c r="Y83" s="225"/>
    </row>
    <row r="84" spans="1:214" s="22" customFormat="1" ht="15.75" x14ac:dyDescent="0.25">
      <c r="A84" s="18"/>
      <c r="B84" s="18" t="s">
        <v>278</v>
      </c>
      <c r="C84" s="19" t="s">
        <v>279</v>
      </c>
      <c r="D84" s="18"/>
      <c r="E84" s="18"/>
      <c r="F84" s="18"/>
      <c r="G84" s="18"/>
      <c r="H84" s="20"/>
      <c r="I84" s="18"/>
      <c r="J84" s="18"/>
      <c r="K84" s="18"/>
      <c r="L84" s="18"/>
      <c r="M84" s="18"/>
      <c r="N84" s="18">
        <v>4</v>
      </c>
      <c r="O84" s="20"/>
      <c r="P84" s="20"/>
      <c r="Q84" s="21"/>
      <c r="R84" s="21"/>
      <c r="S84" s="18"/>
      <c r="T84" s="18"/>
      <c r="U84" s="18"/>
      <c r="V84" s="20"/>
      <c r="W84" s="20"/>
      <c r="X84" s="20"/>
      <c r="Y84" s="20"/>
    </row>
    <row r="85" spans="1:214" s="22" customFormat="1" ht="15.75" x14ac:dyDescent="0.25">
      <c r="A85" s="18"/>
      <c r="B85" s="18" t="s">
        <v>280</v>
      </c>
      <c r="C85" s="19" t="s">
        <v>281</v>
      </c>
      <c r="D85" s="18"/>
      <c r="E85" s="18"/>
      <c r="F85" s="18"/>
      <c r="G85" s="18"/>
      <c r="H85" s="20"/>
      <c r="I85" s="18"/>
      <c r="J85" s="18"/>
      <c r="K85" s="18"/>
      <c r="L85" s="18"/>
      <c r="M85" s="18"/>
      <c r="N85" s="18">
        <v>5</v>
      </c>
      <c r="O85" s="20"/>
      <c r="P85" s="20"/>
      <c r="Q85" s="21"/>
      <c r="R85" s="21"/>
      <c r="S85" s="18"/>
      <c r="T85" s="18"/>
      <c r="U85" s="18"/>
      <c r="V85" s="20"/>
      <c r="W85" s="20"/>
      <c r="X85" s="20"/>
      <c r="Y85" s="20"/>
    </row>
    <row r="86" spans="1:214" s="110" customFormat="1" ht="102" x14ac:dyDescent="0.25">
      <c r="A86" s="106">
        <v>170</v>
      </c>
      <c r="B86" s="107">
        <v>72</v>
      </c>
      <c r="C86" s="146" t="s">
        <v>282</v>
      </c>
      <c r="D86" s="147" t="s">
        <v>42</v>
      </c>
      <c r="E86" s="147" t="s">
        <v>283</v>
      </c>
      <c r="F86" s="147">
        <v>0.45</v>
      </c>
      <c r="G86" s="114"/>
      <c r="H86" s="147">
        <v>0.45</v>
      </c>
      <c r="I86" s="114" t="s">
        <v>35</v>
      </c>
      <c r="J86" s="114" t="s">
        <v>284</v>
      </c>
      <c r="K86" s="146" t="s">
        <v>285</v>
      </c>
      <c r="L86" s="115" t="s">
        <v>286</v>
      </c>
      <c r="M86" s="114" t="s">
        <v>287</v>
      </c>
      <c r="N86" s="114">
        <v>5</v>
      </c>
      <c r="O86" s="208">
        <v>0</v>
      </c>
      <c r="P86" s="266">
        <v>0</v>
      </c>
      <c r="Q86" s="148"/>
      <c r="R86" s="106" t="s">
        <v>39</v>
      </c>
      <c r="S86" s="114"/>
      <c r="T86" s="114"/>
      <c r="U86" s="106" t="s">
        <v>40</v>
      </c>
      <c r="V86" s="226">
        <v>2</v>
      </c>
      <c r="W86" s="146" t="s">
        <v>285</v>
      </c>
      <c r="X86" s="227" t="s">
        <v>712</v>
      </c>
      <c r="Y86" s="113" t="s">
        <v>709</v>
      </c>
    </row>
    <row r="87" spans="1:214" s="110" customFormat="1" ht="102" x14ac:dyDescent="0.25">
      <c r="A87" s="106">
        <v>171</v>
      </c>
      <c r="B87" s="107">
        <v>73</v>
      </c>
      <c r="C87" s="146" t="s">
        <v>288</v>
      </c>
      <c r="D87" s="147" t="s">
        <v>182</v>
      </c>
      <c r="E87" s="147" t="s">
        <v>283</v>
      </c>
      <c r="F87" s="147">
        <v>0.1</v>
      </c>
      <c r="G87" s="114"/>
      <c r="H87" s="147">
        <v>0.1</v>
      </c>
      <c r="I87" s="114" t="s">
        <v>35</v>
      </c>
      <c r="J87" s="114" t="s">
        <v>284</v>
      </c>
      <c r="K87" s="146" t="s">
        <v>285</v>
      </c>
      <c r="L87" s="115" t="s">
        <v>286</v>
      </c>
      <c r="M87" s="114" t="s">
        <v>287</v>
      </c>
      <c r="N87" s="114">
        <v>5</v>
      </c>
      <c r="O87" s="208">
        <v>0</v>
      </c>
      <c r="P87" s="266">
        <v>0</v>
      </c>
      <c r="Q87" s="148"/>
      <c r="R87" s="106" t="s">
        <v>39</v>
      </c>
      <c r="S87" s="114"/>
      <c r="T87" s="114"/>
      <c r="U87" s="106" t="s">
        <v>40</v>
      </c>
      <c r="V87" s="226">
        <v>2</v>
      </c>
      <c r="W87" s="146" t="s">
        <v>285</v>
      </c>
      <c r="X87" s="227" t="s">
        <v>712</v>
      </c>
      <c r="Y87" s="113" t="s">
        <v>709</v>
      </c>
    </row>
    <row r="88" spans="1:214" s="117" customFormat="1" ht="102" x14ac:dyDescent="0.25">
      <c r="A88" s="106">
        <v>172</v>
      </c>
      <c r="B88" s="107">
        <v>74</v>
      </c>
      <c r="C88" s="146" t="s">
        <v>289</v>
      </c>
      <c r="D88" s="147" t="s">
        <v>182</v>
      </c>
      <c r="E88" s="147" t="s">
        <v>283</v>
      </c>
      <c r="F88" s="147">
        <v>0.1</v>
      </c>
      <c r="G88" s="114"/>
      <c r="H88" s="147">
        <v>0.1</v>
      </c>
      <c r="I88" s="114" t="s">
        <v>35</v>
      </c>
      <c r="J88" s="114" t="s">
        <v>290</v>
      </c>
      <c r="K88" s="146" t="s">
        <v>285</v>
      </c>
      <c r="L88" s="115" t="s">
        <v>286</v>
      </c>
      <c r="M88" s="114" t="s">
        <v>287</v>
      </c>
      <c r="N88" s="114">
        <v>5</v>
      </c>
      <c r="O88" s="208">
        <v>0</v>
      </c>
      <c r="P88" s="266">
        <v>0</v>
      </c>
      <c r="Q88" s="148"/>
      <c r="R88" s="106" t="s">
        <v>39</v>
      </c>
      <c r="S88" s="114"/>
      <c r="T88" s="114"/>
      <c r="U88" s="106" t="s">
        <v>40</v>
      </c>
      <c r="V88" s="226">
        <v>2</v>
      </c>
      <c r="W88" s="146" t="s">
        <v>285</v>
      </c>
      <c r="X88" s="227" t="s">
        <v>712</v>
      </c>
      <c r="Y88" s="113" t="s">
        <v>709</v>
      </c>
      <c r="Z88" s="110"/>
      <c r="AA88" s="110"/>
      <c r="AB88" s="110"/>
      <c r="AC88" s="110"/>
      <c r="AD88" s="110"/>
      <c r="AE88" s="110"/>
      <c r="AF88" s="110"/>
      <c r="AG88" s="110"/>
      <c r="AH88" s="110"/>
      <c r="AI88" s="110"/>
      <c r="AJ88" s="110"/>
      <c r="AK88" s="110"/>
      <c r="AL88" s="110"/>
      <c r="AM88" s="110"/>
      <c r="AN88" s="110"/>
      <c r="AO88" s="110"/>
      <c r="AP88" s="110"/>
      <c r="AQ88" s="110"/>
      <c r="AR88" s="110"/>
      <c r="AS88" s="110"/>
      <c r="AT88" s="110"/>
      <c r="AU88" s="110"/>
      <c r="AV88" s="110"/>
      <c r="AW88" s="110"/>
      <c r="AX88" s="110"/>
      <c r="AY88" s="110"/>
      <c r="AZ88" s="110"/>
      <c r="BA88" s="110"/>
      <c r="BB88" s="110"/>
      <c r="BC88" s="110"/>
      <c r="BD88" s="110"/>
      <c r="BE88" s="110"/>
      <c r="BF88" s="110"/>
      <c r="BG88" s="110"/>
      <c r="BH88" s="110"/>
      <c r="BI88" s="110"/>
      <c r="BJ88" s="110"/>
      <c r="BK88" s="110"/>
      <c r="BL88" s="110"/>
      <c r="BM88" s="110"/>
      <c r="BN88" s="110"/>
      <c r="BO88" s="110"/>
      <c r="BP88" s="110"/>
      <c r="BQ88" s="110"/>
      <c r="BR88" s="110"/>
      <c r="BS88" s="110"/>
      <c r="BT88" s="110"/>
      <c r="BU88" s="110"/>
      <c r="BV88" s="110"/>
      <c r="BW88" s="110"/>
      <c r="BX88" s="110"/>
      <c r="BY88" s="110"/>
      <c r="BZ88" s="110"/>
      <c r="CA88" s="110"/>
      <c r="CB88" s="110"/>
      <c r="CC88" s="110"/>
      <c r="CD88" s="110"/>
      <c r="CE88" s="110"/>
      <c r="CF88" s="110"/>
      <c r="CG88" s="110"/>
      <c r="CH88" s="110"/>
      <c r="CI88" s="110"/>
      <c r="CJ88" s="110"/>
      <c r="CK88" s="110"/>
      <c r="CL88" s="110"/>
      <c r="CM88" s="110"/>
      <c r="CN88" s="110"/>
      <c r="CO88" s="110"/>
      <c r="CP88" s="110"/>
      <c r="CQ88" s="110"/>
      <c r="CR88" s="110"/>
      <c r="CS88" s="110"/>
      <c r="CT88" s="110"/>
      <c r="CU88" s="110"/>
      <c r="CV88" s="110"/>
      <c r="CW88" s="110"/>
      <c r="CX88" s="110"/>
      <c r="CY88" s="110"/>
      <c r="CZ88" s="110"/>
      <c r="DA88" s="110"/>
      <c r="DB88" s="110"/>
      <c r="DC88" s="110"/>
      <c r="DD88" s="110"/>
      <c r="DE88" s="110"/>
      <c r="DF88" s="110"/>
      <c r="DG88" s="110"/>
      <c r="DH88" s="110"/>
      <c r="DI88" s="110"/>
      <c r="DJ88" s="110"/>
      <c r="DK88" s="110"/>
      <c r="DL88" s="110"/>
      <c r="DM88" s="110"/>
      <c r="DN88" s="110"/>
      <c r="DO88" s="110"/>
      <c r="DP88" s="110"/>
      <c r="DQ88" s="110"/>
      <c r="DR88" s="110"/>
      <c r="DS88" s="110"/>
      <c r="DT88" s="110"/>
      <c r="DU88" s="110"/>
      <c r="DV88" s="110"/>
      <c r="DW88" s="110"/>
      <c r="DX88" s="110"/>
      <c r="DY88" s="110"/>
      <c r="DZ88" s="110"/>
      <c r="EA88" s="110"/>
      <c r="EB88" s="110"/>
      <c r="EC88" s="110"/>
      <c r="ED88" s="110"/>
      <c r="EE88" s="110"/>
      <c r="EF88" s="110"/>
      <c r="EG88" s="110"/>
      <c r="EH88" s="110"/>
      <c r="EI88" s="110"/>
      <c r="EJ88" s="110"/>
      <c r="EK88" s="110"/>
      <c r="EL88" s="110"/>
      <c r="EM88" s="110"/>
      <c r="EN88" s="110"/>
      <c r="EO88" s="110"/>
      <c r="EP88" s="110"/>
      <c r="EQ88" s="110"/>
      <c r="ER88" s="110"/>
      <c r="ES88" s="110"/>
      <c r="ET88" s="110"/>
      <c r="EU88" s="110"/>
      <c r="EV88" s="110"/>
      <c r="EW88" s="110"/>
      <c r="EX88" s="110"/>
      <c r="EY88" s="110"/>
      <c r="EZ88" s="110"/>
      <c r="FA88" s="110"/>
      <c r="FB88" s="110"/>
      <c r="FC88" s="110"/>
      <c r="FD88" s="110"/>
      <c r="FE88" s="110"/>
      <c r="FF88" s="110"/>
      <c r="FG88" s="110"/>
      <c r="FH88" s="110"/>
      <c r="FI88" s="110"/>
      <c r="FJ88" s="110"/>
      <c r="FK88" s="110"/>
      <c r="FL88" s="110"/>
      <c r="FM88" s="110"/>
      <c r="FN88" s="110"/>
      <c r="FO88" s="110"/>
      <c r="FP88" s="110"/>
      <c r="FQ88" s="110"/>
      <c r="FR88" s="110"/>
      <c r="FS88" s="110"/>
      <c r="FT88" s="110"/>
      <c r="FU88" s="110"/>
      <c r="FV88" s="110"/>
      <c r="FW88" s="110"/>
      <c r="FX88" s="110"/>
      <c r="FY88" s="110"/>
      <c r="FZ88" s="110"/>
      <c r="GA88" s="110"/>
      <c r="GB88" s="110"/>
      <c r="GC88" s="110"/>
      <c r="GD88" s="110"/>
      <c r="GE88" s="110"/>
      <c r="GF88" s="110"/>
      <c r="GG88" s="110"/>
      <c r="GH88" s="110"/>
      <c r="GI88" s="110"/>
      <c r="GJ88" s="110"/>
      <c r="GK88" s="110"/>
      <c r="GL88" s="110"/>
      <c r="GM88" s="110"/>
      <c r="GN88" s="110"/>
      <c r="GO88" s="110"/>
      <c r="GP88" s="110"/>
      <c r="GQ88" s="110"/>
      <c r="GR88" s="110"/>
      <c r="GS88" s="110"/>
      <c r="GT88" s="110"/>
      <c r="GU88" s="110"/>
      <c r="GV88" s="110"/>
      <c r="GW88" s="110"/>
      <c r="GX88" s="110"/>
      <c r="GY88" s="110"/>
      <c r="GZ88" s="110"/>
      <c r="HA88" s="110"/>
      <c r="HB88" s="110"/>
      <c r="HC88" s="110"/>
      <c r="HD88" s="110"/>
      <c r="HE88" s="110"/>
      <c r="HF88" s="110"/>
    </row>
    <row r="89" spans="1:214" ht="38.25" x14ac:dyDescent="0.25">
      <c r="A89" s="243">
        <v>174</v>
      </c>
      <c r="B89" s="172">
        <v>75</v>
      </c>
      <c r="C89" s="190" t="s">
        <v>291</v>
      </c>
      <c r="D89" s="191" t="s">
        <v>218</v>
      </c>
      <c r="E89" s="191" t="s">
        <v>292</v>
      </c>
      <c r="F89" s="191">
        <v>1.7</v>
      </c>
      <c r="G89" s="192"/>
      <c r="H89" s="191">
        <v>1.7</v>
      </c>
      <c r="I89" s="192" t="s">
        <v>35</v>
      </c>
      <c r="J89" s="192" t="s">
        <v>293</v>
      </c>
      <c r="K89" s="190" t="s">
        <v>294</v>
      </c>
      <c r="L89" s="29" t="s">
        <v>286</v>
      </c>
      <c r="M89" s="28" t="s">
        <v>287</v>
      </c>
      <c r="N89" s="28">
        <v>5</v>
      </c>
      <c r="O89" s="243">
        <v>0</v>
      </c>
      <c r="P89" s="243">
        <v>0</v>
      </c>
      <c r="Q89" s="243"/>
      <c r="R89" s="243" t="s">
        <v>39</v>
      </c>
      <c r="S89" s="243" t="s">
        <v>295</v>
      </c>
      <c r="T89" s="243" t="s">
        <v>295</v>
      </c>
      <c r="U89" s="243" t="s">
        <v>40</v>
      </c>
      <c r="V89" s="242">
        <v>1</v>
      </c>
      <c r="X89" s="242"/>
      <c r="Y89" s="27"/>
      <c r="GY89" s="31"/>
      <c r="GZ89" s="31"/>
      <c r="HA89" s="31"/>
      <c r="HB89" s="31"/>
      <c r="HC89" s="31"/>
      <c r="HD89" s="31"/>
      <c r="HE89" s="31"/>
      <c r="HF89" s="31"/>
    </row>
    <row r="90" spans="1:214" s="110" customFormat="1" ht="38.25" x14ac:dyDescent="0.25">
      <c r="A90" s="106">
        <v>173</v>
      </c>
      <c r="B90" s="107">
        <v>76</v>
      </c>
      <c r="C90" s="146" t="s">
        <v>296</v>
      </c>
      <c r="D90" s="147" t="s">
        <v>42</v>
      </c>
      <c r="E90" s="147" t="s">
        <v>297</v>
      </c>
      <c r="F90" s="147">
        <v>1.87</v>
      </c>
      <c r="G90" s="114"/>
      <c r="H90" s="147">
        <v>1.87</v>
      </c>
      <c r="I90" s="114" t="s">
        <v>35</v>
      </c>
      <c r="J90" s="114" t="s">
        <v>298</v>
      </c>
      <c r="K90" s="146" t="s">
        <v>299</v>
      </c>
      <c r="L90" s="115" t="s">
        <v>286</v>
      </c>
      <c r="M90" s="114" t="s">
        <v>287</v>
      </c>
      <c r="N90" s="114">
        <v>5</v>
      </c>
      <c r="O90" s="208">
        <v>0</v>
      </c>
      <c r="P90" s="266">
        <v>0</v>
      </c>
      <c r="Q90" s="148"/>
      <c r="R90" s="106" t="s">
        <v>39</v>
      </c>
      <c r="S90" s="114"/>
      <c r="T90" s="114"/>
      <c r="U90" s="106" t="s">
        <v>40</v>
      </c>
      <c r="V90" s="226">
        <v>2</v>
      </c>
      <c r="W90" s="146"/>
      <c r="X90" s="227" t="s">
        <v>712</v>
      </c>
      <c r="Y90" s="113" t="s">
        <v>709</v>
      </c>
    </row>
    <row r="91" spans="1:214" s="110" customFormat="1" ht="49.5" customHeight="1" x14ac:dyDescent="0.25">
      <c r="A91" s="106">
        <v>169</v>
      </c>
      <c r="B91" s="107">
        <v>77</v>
      </c>
      <c r="C91" s="146" t="s">
        <v>300</v>
      </c>
      <c r="D91" s="147" t="s">
        <v>96</v>
      </c>
      <c r="E91" s="147" t="s">
        <v>301</v>
      </c>
      <c r="F91" s="147">
        <v>8.6999999999999993</v>
      </c>
      <c r="G91" s="112">
        <v>8.6999999999999993</v>
      </c>
      <c r="H91" s="147">
        <v>8.6999999999999993</v>
      </c>
      <c r="I91" s="114" t="s">
        <v>35</v>
      </c>
      <c r="J91" s="114" t="s">
        <v>290</v>
      </c>
      <c r="K91" s="146" t="s">
        <v>302</v>
      </c>
      <c r="L91" s="114" t="s">
        <v>286</v>
      </c>
      <c r="M91" s="114" t="s">
        <v>287</v>
      </c>
      <c r="N91" s="114">
        <v>5</v>
      </c>
      <c r="O91" s="106">
        <v>0</v>
      </c>
      <c r="P91" s="106">
        <v>0</v>
      </c>
      <c r="Q91" s="106"/>
      <c r="R91" s="106" t="s">
        <v>39</v>
      </c>
      <c r="S91" s="106"/>
      <c r="T91" s="106"/>
      <c r="U91" s="106" t="s">
        <v>40</v>
      </c>
      <c r="V91" s="226">
        <v>2</v>
      </c>
      <c r="W91" s="226"/>
      <c r="X91" s="227" t="s">
        <v>712</v>
      </c>
      <c r="Y91" s="113" t="s">
        <v>709</v>
      </c>
    </row>
    <row r="92" spans="1:214" s="22" customFormat="1" ht="27.75" customHeight="1" x14ac:dyDescent="0.25">
      <c r="A92" s="18"/>
      <c r="B92" s="18" t="s">
        <v>303</v>
      </c>
      <c r="C92" s="19" t="s">
        <v>304</v>
      </c>
      <c r="D92" s="18"/>
      <c r="E92" s="18"/>
      <c r="F92" s="18"/>
      <c r="G92" s="18"/>
      <c r="H92" s="20"/>
      <c r="I92" s="18"/>
      <c r="J92" s="18"/>
      <c r="K92" s="18"/>
      <c r="L92" s="18"/>
      <c r="M92" s="18"/>
      <c r="N92" s="18">
        <v>6</v>
      </c>
      <c r="O92" s="20"/>
      <c r="P92" s="20"/>
      <c r="Q92" s="21"/>
      <c r="R92" s="21"/>
      <c r="S92" s="18"/>
      <c r="T92" s="18"/>
      <c r="U92" s="18"/>
      <c r="V92" s="20"/>
      <c r="W92" s="20"/>
      <c r="X92" s="20"/>
      <c r="Y92" s="20"/>
    </row>
    <row r="93" spans="1:214" ht="89.25" x14ac:dyDescent="0.25">
      <c r="A93" s="243">
        <v>167</v>
      </c>
      <c r="B93" s="172">
        <v>78</v>
      </c>
      <c r="C93" s="193" t="s">
        <v>305</v>
      </c>
      <c r="D93" s="192" t="s">
        <v>182</v>
      </c>
      <c r="E93" s="192" t="s">
        <v>306</v>
      </c>
      <c r="F93" s="194">
        <v>0.13639999999999999</v>
      </c>
      <c r="G93" s="195"/>
      <c r="H93" s="194">
        <v>0.13639999999999999</v>
      </c>
      <c r="I93" s="192" t="s">
        <v>35</v>
      </c>
      <c r="J93" s="192" t="s">
        <v>307</v>
      </c>
      <c r="K93" s="193" t="s">
        <v>308</v>
      </c>
      <c r="L93" s="28" t="s">
        <v>286</v>
      </c>
      <c r="M93" s="28">
        <v>3</v>
      </c>
      <c r="N93" s="28">
        <v>6</v>
      </c>
      <c r="O93" s="243">
        <v>0</v>
      </c>
      <c r="P93" s="243">
        <v>0</v>
      </c>
      <c r="Q93" s="243"/>
      <c r="R93" s="243" t="s">
        <v>39</v>
      </c>
      <c r="S93" s="243"/>
      <c r="T93" s="243"/>
      <c r="U93" s="243" t="s">
        <v>40</v>
      </c>
      <c r="V93" s="244">
        <v>1</v>
      </c>
      <c r="W93" s="244"/>
      <c r="X93" s="244"/>
      <c r="Y93" s="27"/>
    </row>
    <row r="94" spans="1:214" ht="114.75" x14ac:dyDescent="0.25">
      <c r="A94" s="243">
        <v>168</v>
      </c>
      <c r="B94" s="172">
        <v>79</v>
      </c>
      <c r="C94" s="173" t="s">
        <v>309</v>
      </c>
      <c r="D94" s="7" t="s">
        <v>96</v>
      </c>
      <c r="E94" s="7" t="s">
        <v>310</v>
      </c>
      <c r="F94" s="7">
        <v>0.27260000000000001</v>
      </c>
      <c r="G94" s="186"/>
      <c r="H94" s="7">
        <v>0.27260000000000001</v>
      </c>
      <c r="I94" s="7" t="s">
        <v>35</v>
      </c>
      <c r="J94" s="7" t="s">
        <v>311</v>
      </c>
      <c r="K94" s="196" t="s">
        <v>312</v>
      </c>
      <c r="L94" s="243" t="s">
        <v>286</v>
      </c>
      <c r="M94" s="243">
        <v>3</v>
      </c>
      <c r="N94" s="243">
        <v>6</v>
      </c>
      <c r="O94" s="243">
        <v>0</v>
      </c>
      <c r="P94" s="243">
        <v>0</v>
      </c>
      <c r="Q94" s="243"/>
      <c r="R94" s="243" t="s">
        <v>39</v>
      </c>
      <c r="S94" s="243"/>
      <c r="T94" s="243">
        <v>0</v>
      </c>
      <c r="U94" s="243" t="s">
        <v>40</v>
      </c>
      <c r="V94" s="244">
        <v>1</v>
      </c>
      <c r="W94" s="244"/>
      <c r="X94" s="244"/>
      <c r="Y94" s="27"/>
    </row>
    <row r="95" spans="1:214" s="17" customFormat="1" ht="15.75" x14ac:dyDescent="0.25">
      <c r="A95" s="11"/>
      <c r="B95" s="12" t="s">
        <v>313</v>
      </c>
      <c r="C95" s="13" t="s">
        <v>314</v>
      </c>
      <c r="D95" s="12"/>
      <c r="E95" s="12"/>
      <c r="F95" s="14"/>
      <c r="G95" s="12"/>
      <c r="H95" s="14"/>
      <c r="I95" s="12"/>
      <c r="J95" s="12"/>
      <c r="K95" s="12"/>
      <c r="L95" s="12"/>
      <c r="M95" s="12"/>
      <c r="N95" s="12">
        <v>7</v>
      </c>
      <c r="O95" s="14"/>
      <c r="P95" s="12"/>
      <c r="Q95" s="11"/>
      <c r="R95" s="11"/>
      <c r="S95" s="11"/>
      <c r="T95" s="11"/>
      <c r="U95" s="11"/>
      <c r="V95" s="255"/>
      <c r="W95" s="255"/>
      <c r="X95" s="255"/>
      <c r="Y95" s="225"/>
    </row>
    <row r="96" spans="1:214" ht="126.75" customHeight="1" x14ac:dyDescent="0.25">
      <c r="A96" s="243">
        <v>90</v>
      </c>
      <c r="B96" s="23">
        <v>80</v>
      </c>
      <c r="C96" s="24" t="s">
        <v>315</v>
      </c>
      <c r="D96" s="243" t="s">
        <v>96</v>
      </c>
      <c r="E96" s="243" t="s">
        <v>316</v>
      </c>
      <c r="F96" s="243">
        <v>0.33</v>
      </c>
      <c r="G96" s="243"/>
      <c r="H96" s="243">
        <v>0</v>
      </c>
      <c r="I96" s="243" t="s">
        <v>35</v>
      </c>
      <c r="J96" s="243" t="s">
        <v>75</v>
      </c>
      <c r="K96" s="24" t="s">
        <v>665</v>
      </c>
      <c r="L96" s="243"/>
      <c r="M96" s="243"/>
      <c r="N96" s="243">
        <v>7</v>
      </c>
      <c r="O96" s="243"/>
      <c r="P96" s="243"/>
      <c r="Q96" s="243" t="s">
        <v>39</v>
      </c>
      <c r="R96" s="243" t="s">
        <v>39</v>
      </c>
      <c r="S96" s="243"/>
      <c r="T96" s="243"/>
      <c r="U96" s="243" t="s">
        <v>40</v>
      </c>
      <c r="V96" s="244"/>
      <c r="W96" s="244"/>
      <c r="X96" s="256" t="s">
        <v>666</v>
      </c>
      <c r="Y96" s="27"/>
    </row>
    <row r="97" spans="1:214" s="47" customFormat="1" ht="38.25" x14ac:dyDescent="0.25">
      <c r="A97" s="243">
        <v>163</v>
      </c>
      <c r="B97" s="23">
        <v>81</v>
      </c>
      <c r="C97" s="24" t="s">
        <v>317</v>
      </c>
      <c r="D97" s="243" t="s">
        <v>64</v>
      </c>
      <c r="E97" s="51" t="s">
        <v>318</v>
      </c>
      <c r="F97" s="32">
        <v>0.31</v>
      </c>
      <c r="G97" s="243"/>
      <c r="H97" s="243">
        <v>0</v>
      </c>
      <c r="I97" s="243" t="s">
        <v>35</v>
      </c>
      <c r="J97" s="243" t="s">
        <v>75</v>
      </c>
      <c r="K97" s="24" t="s">
        <v>319</v>
      </c>
      <c r="L97" s="243"/>
      <c r="M97" s="243"/>
      <c r="N97" s="243">
        <v>7</v>
      </c>
      <c r="O97" s="243"/>
      <c r="P97" s="243"/>
      <c r="Q97" s="243" t="s">
        <v>39</v>
      </c>
      <c r="R97" s="243" t="s">
        <v>39</v>
      </c>
      <c r="S97" s="243" t="s">
        <v>320</v>
      </c>
      <c r="T97" s="243" t="s">
        <v>320</v>
      </c>
      <c r="U97" s="243"/>
      <c r="V97" s="244"/>
      <c r="W97" s="244"/>
      <c r="X97" s="244"/>
      <c r="Y97" s="27"/>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c r="EI97" s="4"/>
      <c r="EJ97" s="4"/>
      <c r="EK97" s="4"/>
      <c r="EL97" s="4"/>
      <c r="EM97" s="4"/>
      <c r="EN97" s="4"/>
      <c r="EO97" s="4"/>
      <c r="EP97" s="4"/>
      <c r="EQ97" s="4"/>
      <c r="ER97" s="4"/>
      <c r="ES97" s="4"/>
      <c r="ET97" s="4"/>
      <c r="EU97" s="4"/>
      <c r="EV97" s="4"/>
      <c r="EW97" s="4"/>
      <c r="EX97" s="4"/>
      <c r="EY97" s="4"/>
      <c r="EZ97" s="4"/>
      <c r="FA97" s="4"/>
      <c r="FB97" s="4"/>
      <c r="FC97" s="4"/>
      <c r="FD97" s="4"/>
      <c r="FE97" s="4"/>
      <c r="FF97" s="4"/>
      <c r="FG97" s="4"/>
      <c r="FH97" s="4"/>
      <c r="FI97" s="4"/>
      <c r="FJ97" s="4"/>
      <c r="FK97" s="4"/>
      <c r="FL97" s="4"/>
      <c r="FM97" s="4"/>
      <c r="FN97" s="4"/>
      <c r="FO97" s="4"/>
      <c r="FP97" s="4"/>
      <c r="FQ97" s="4"/>
      <c r="FR97" s="4"/>
      <c r="FS97" s="4"/>
      <c r="FT97" s="4"/>
      <c r="FU97" s="4"/>
      <c r="FV97" s="4"/>
      <c r="FW97" s="4"/>
      <c r="FX97" s="4"/>
      <c r="FY97" s="4"/>
      <c r="FZ97" s="4"/>
      <c r="GA97" s="4"/>
      <c r="GB97" s="4"/>
      <c r="GC97" s="4"/>
      <c r="GD97" s="4"/>
      <c r="GE97" s="4"/>
      <c r="GF97" s="4"/>
      <c r="GG97" s="4"/>
      <c r="GH97" s="4"/>
      <c r="GI97" s="4"/>
      <c r="GJ97" s="4"/>
      <c r="GK97" s="4"/>
      <c r="GL97" s="4"/>
      <c r="GM97" s="4"/>
      <c r="GN97" s="4"/>
      <c r="GO97" s="4"/>
      <c r="GP97" s="4"/>
      <c r="GQ97" s="4"/>
      <c r="GR97" s="4"/>
      <c r="GS97" s="4"/>
      <c r="GT97" s="4"/>
      <c r="GU97" s="4"/>
      <c r="GV97" s="4"/>
      <c r="GW97" s="4"/>
      <c r="GX97" s="4"/>
      <c r="GY97" s="4"/>
      <c r="GZ97" s="4"/>
      <c r="HA97" s="4"/>
      <c r="HB97" s="4"/>
      <c r="HC97" s="4"/>
      <c r="HD97" s="4"/>
      <c r="HE97" s="4"/>
      <c r="HF97" s="4"/>
    </row>
    <row r="98" spans="1:214" s="31" customFormat="1" ht="63.75" x14ac:dyDescent="0.25">
      <c r="A98" s="243">
        <v>130</v>
      </c>
      <c r="B98" s="23">
        <v>82</v>
      </c>
      <c r="C98" s="24" t="s">
        <v>321</v>
      </c>
      <c r="D98" s="243" t="s">
        <v>236</v>
      </c>
      <c r="E98" s="243" t="s">
        <v>322</v>
      </c>
      <c r="F98" s="243">
        <v>4.72</v>
      </c>
      <c r="G98" s="243"/>
      <c r="H98" s="243">
        <v>0</v>
      </c>
      <c r="I98" s="243" t="s">
        <v>35</v>
      </c>
      <c r="J98" s="243" t="s">
        <v>323</v>
      </c>
      <c r="K98" s="24" t="s">
        <v>324</v>
      </c>
      <c r="L98" s="243"/>
      <c r="M98" s="243"/>
      <c r="N98" s="243">
        <v>7</v>
      </c>
      <c r="O98" s="34"/>
      <c r="P98" s="33"/>
      <c r="Q98" s="243" t="s">
        <v>39</v>
      </c>
      <c r="R98" s="32" t="s">
        <v>39</v>
      </c>
      <c r="S98" s="34" t="s">
        <v>325</v>
      </c>
      <c r="T98" s="34" t="s">
        <v>325</v>
      </c>
      <c r="U98" s="243" t="s">
        <v>40</v>
      </c>
      <c r="V98" s="248"/>
      <c r="W98" s="248"/>
      <c r="X98" s="248"/>
      <c r="Y98" s="250"/>
      <c r="GY98" s="47"/>
      <c r="GZ98" s="47"/>
      <c r="HA98" s="47"/>
      <c r="HB98" s="47"/>
      <c r="HC98" s="47"/>
      <c r="HD98" s="47"/>
      <c r="HE98" s="47"/>
      <c r="HF98" s="47"/>
    </row>
    <row r="99" spans="1:214" s="31" customFormat="1" ht="114.75" x14ac:dyDescent="0.25">
      <c r="A99" s="243">
        <v>91</v>
      </c>
      <c r="B99" s="23">
        <v>83</v>
      </c>
      <c r="C99" s="24" t="s">
        <v>326</v>
      </c>
      <c r="D99" s="243" t="s">
        <v>236</v>
      </c>
      <c r="E99" s="243" t="s">
        <v>327</v>
      </c>
      <c r="F99" s="32">
        <v>0.79</v>
      </c>
      <c r="G99" s="32"/>
      <c r="H99" s="32">
        <v>0</v>
      </c>
      <c r="I99" s="243" t="s">
        <v>35</v>
      </c>
      <c r="J99" s="243" t="s">
        <v>75</v>
      </c>
      <c r="K99" s="24" t="s">
        <v>328</v>
      </c>
      <c r="L99" s="243"/>
      <c r="M99" s="243"/>
      <c r="N99" s="243">
        <v>7</v>
      </c>
      <c r="O99" s="243"/>
      <c r="P99" s="243"/>
      <c r="Q99" s="243" t="s">
        <v>39</v>
      </c>
      <c r="R99" s="243" t="s">
        <v>39</v>
      </c>
      <c r="S99" s="243"/>
      <c r="T99" s="243"/>
      <c r="U99" s="243" t="s">
        <v>40</v>
      </c>
      <c r="V99" s="244"/>
      <c r="W99" s="244"/>
      <c r="X99" s="244"/>
      <c r="Y99" s="27"/>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c r="CR99" s="4"/>
      <c r="CS99" s="4"/>
      <c r="CT99" s="4"/>
      <c r="CU99" s="4"/>
      <c r="CV99" s="4"/>
      <c r="CW99" s="4"/>
      <c r="CX99" s="4"/>
      <c r="CY99" s="4"/>
      <c r="CZ99" s="4"/>
      <c r="DA99" s="4"/>
      <c r="DB99" s="4"/>
      <c r="DC99" s="4"/>
      <c r="DD99" s="4"/>
      <c r="DE99" s="4"/>
      <c r="DF99" s="4"/>
      <c r="DG99" s="4"/>
      <c r="DH99" s="4"/>
      <c r="DI99" s="4"/>
      <c r="DJ99" s="4"/>
      <c r="DK99" s="4"/>
      <c r="DL99" s="4"/>
      <c r="DM99" s="4"/>
      <c r="DN99" s="4"/>
      <c r="DO99" s="4"/>
      <c r="DP99" s="4"/>
      <c r="DQ99" s="4"/>
      <c r="DR99" s="4"/>
      <c r="DS99" s="4"/>
      <c r="DT99" s="4"/>
      <c r="DU99" s="4"/>
      <c r="DV99" s="4"/>
      <c r="DW99" s="4"/>
      <c r="DX99" s="4"/>
      <c r="DY99" s="4"/>
      <c r="DZ99" s="4"/>
      <c r="EA99" s="4"/>
      <c r="EB99" s="4"/>
      <c r="EC99" s="4"/>
      <c r="ED99" s="4"/>
      <c r="EE99" s="4"/>
      <c r="EF99" s="4"/>
      <c r="EG99" s="4"/>
      <c r="EH99" s="4"/>
      <c r="EI99" s="4"/>
      <c r="EJ99" s="4"/>
      <c r="EK99" s="4"/>
      <c r="EL99" s="4"/>
      <c r="EM99" s="4"/>
      <c r="EN99" s="4"/>
      <c r="EO99" s="4"/>
      <c r="EP99" s="4"/>
      <c r="EQ99" s="4"/>
      <c r="ER99" s="4"/>
      <c r="ES99" s="4"/>
      <c r="ET99" s="4"/>
      <c r="EU99" s="4"/>
      <c r="EV99" s="4"/>
      <c r="EW99" s="4"/>
      <c r="EX99" s="4"/>
      <c r="EY99" s="4"/>
      <c r="EZ99" s="4"/>
      <c r="FA99" s="4"/>
      <c r="FB99" s="4"/>
      <c r="FC99" s="4"/>
      <c r="FD99" s="4"/>
      <c r="FE99" s="4"/>
      <c r="FF99" s="4"/>
      <c r="FG99" s="4"/>
      <c r="FH99" s="4"/>
      <c r="FI99" s="4"/>
      <c r="FJ99" s="4"/>
      <c r="FK99" s="4"/>
      <c r="FL99" s="4"/>
      <c r="FM99" s="4"/>
      <c r="FN99" s="4"/>
      <c r="FO99" s="4"/>
      <c r="FP99" s="4"/>
      <c r="FQ99" s="4"/>
      <c r="FR99" s="4"/>
      <c r="FS99" s="4"/>
      <c r="FT99" s="4"/>
      <c r="FU99" s="4"/>
      <c r="FV99" s="4"/>
      <c r="FW99" s="4"/>
      <c r="FX99" s="4"/>
      <c r="FY99" s="4"/>
      <c r="FZ99" s="4"/>
      <c r="GA99" s="4"/>
      <c r="GB99" s="4"/>
      <c r="GC99" s="4"/>
      <c r="GD99" s="4"/>
      <c r="GE99" s="4"/>
      <c r="GF99" s="4"/>
      <c r="GG99" s="4"/>
      <c r="GH99" s="4"/>
      <c r="GI99" s="4"/>
      <c r="GJ99" s="4"/>
      <c r="GK99" s="4"/>
      <c r="GL99" s="4"/>
      <c r="GM99" s="4"/>
      <c r="GN99" s="4"/>
      <c r="GO99" s="4"/>
      <c r="GP99" s="4"/>
      <c r="GQ99" s="4"/>
      <c r="GR99" s="4"/>
      <c r="GS99" s="4"/>
      <c r="GT99" s="4"/>
      <c r="GU99" s="4"/>
      <c r="GV99" s="4"/>
      <c r="GW99" s="4"/>
      <c r="GX99" s="4"/>
    </row>
    <row r="100" spans="1:214" s="31" customFormat="1" ht="51" x14ac:dyDescent="0.25">
      <c r="A100" s="243">
        <v>92</v>
      </c>
      <c r="B100" s="23">
        <v>84</v>
      </c>
      <c r="C100" s="24" t="s">
        <v>329</v>
      </c>
      <c r="D100" s="243" t="s">
        <v>236</v>
      </c>
      <c r="E100" s="243" t="s">
        <v>330</v>
      </c>
      <c r="F100" s="243">
        <v>27.49</v>
      </c>
      <c r="G100" s="243"/>
      <c r="H100" s="243">
        <v>0</v>
      </c>
      <c r="I100" s="243" t="s">
        <v>35</v>
      </c>
      <c r="J100" s="243" t="s">
        <v>331</v>
      </c>
      <c r="K100" s="24" t="s">
        <v>332</v>
      </c>
      <c r="L100" s="243"/>
      <c r="M100" s="243"/>
      <c r="N100" s="243">
        <v>7</v>
      </c>
      <c r="O100" s="243"/>
      <c r="P100" s="243"/>
      <c r="Q100" s="243" t="s">
        <v>39</v>
      </c>
      <c r="R100" s="243" t="s">
        <v>39</v>
      </c>
      <c r="S100" s="243"/>
      <c r="T100" s="243" t="s">
        <v>333</v>
      </c>
      <c r="U100" s="243" t="s">
        <v>40</v>
      </c>
      <c r="V100" s="244"/>
      <c r="W100" s="244"/>
      <c r="X100" s="244"/>
      <c r="Y100" s="27"/>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c r="CR100" s="4"/>
      <c r="CS100" s="4"/>
      <c r="CT100" s="4"/>
      <c r="CU100" s="4"/>
      <c r="CV100" s="4"/>
      <c r="CW100" s="4"/>
      <c r="CX100" s="4"/>
      <c r="CY100" s="4"/>
      <c r="CZ100" s="4"/>
      <c r="DA100" s="4"/>
      <c r="DB100" s="4"/>
      <c r="DC100" s="4"/>
      <c r="DD100" s="4"/>
      <c r="DE100" s="4"/>
      <c r="DF100" s="4"/>
      <c r="DG100" s="4"/>
      <c r="DH100" s="4"/>
      <c r="DI100" s="4"/>
      <c r="DJ100" s="4"/>
      <c r="DK100" s="4"/>
      <c r="DL100" s="4"/>
      <c r="DM100" s="4"/>
      <c r="DN100" s="4"/>
      <c r="DO100" s="4"/>
      <c r="DP100" s="4"/>
      <c r="DQ100" s="4"/>
      <c r="DR100" s="4"/>
      <c r="DS100" s="4"/>
      <c r="DT100" s="4"/>
      <c r="DU100" s="4"/>
      <c r="DV100" s="4"/>
      <c r="DW100" s="4"/>
      <c r="DX100" s="4"/>
      <c r="DY100" s="4"/>
      <c r="DZ100" s="4"/>
      <c r="EA100" s="4"/>
      <c r="EB100" s="4"/>
      <c r="EC100" s="4"/>
      <c r="ED100" s="4"/>
      <c r="EE100" s="4"/>
      <c r="EF100" s="4"/>
      <c r="EG100" s="4"/>
      <c r="EH100" s="4"/>
      <c r="EI100" s="4"/>
      <c r="EJ100" s="4"/>
      <c r="EK100" s="4"/>
      <c r="EL100" s="4"/>
      <c r="EM100" s="4"/>
      <c r="EN100" s="4"/>
      <c r="EO100" s="4"/>
      <c r="EP100" s="4"/>
      <c r="EQ100" s="4"/>
      <c r="ER100" s="4"/>
      <c r="ES100" s="4"/>
      <c r="ET100" s="4"/>
      <c r="EU100" s="4"/>
      <c r="EV100" s="4"/>
      <c r="EW100" s="4"/>
      <c r="EX100" s="4"/>
      <c r="EY100" s="4"/>
      <c r="EZ100" s="4"/>
      <c r="FA100" s="4"/>
      <c r="FB100" s="4"/>
      <c r="FC100" s="4"/>
      <c r="FD100" s="4"/>
      <c r="FE100" s="4"/>
      <c r="FF100" s="4"/>
      <c r="FG100" s="4"/>
      <c r="FH100" s="4"/>
      <c r="FI100" s="4"/>
      <c r="FJ100" s="4"/>
      <c r="FK100" s="4"/>
      <c r="FL100" s="4"/>
      <c r="FM100" s="4"/>
      <c r="FN100" s="4"/>
      <c r="FO100" s="4"/>
      <c r="FP100" s="4"/>
      <c r="FQ100" s="4"/>
      <c r="FR100" s="4"/>
      <c r="FS100" s="4"/>
      <c r="FT100" s="4"/>
      <c r="FU100" s="4"/>
      <c r="FV100" s="4"/>
      <c r="FW100" s="4"/>
      <c r="FX100" s="4"/>
      <c r="FY100" s="4"/>
      <c r="FZ100" s="4"/>
      <c r="GA100" s="4"/>
      <c r="GB100" s="4"/>
      <c r="GC100" s="4"/>
      <c r="GD100" s="4"/>
      <c r="GE100" s="4"/>
      <c r="GF100" s="4"/>
      <c r="GG100" s="4"/>
      <c r="GH100" s="4"/>
      <c r="GI100" s="4"/>
      <c r="GJ100" s="4"/>
      <c r="GK100" s="4"/>
      <c r="GL100" s="4"/>
      <c r="GM100" s="4"/>
      <c r="GN100" s="4"/>
      <c r="GO100" s="4"/>
      <c r="GP100" s="4"/>
      <c r="GQ100" s="4"/>
      <c r="GR100" s="4"/>
      <c r="GS100" s="4"/>
      <c r="GT100" s="4"/>
      <c r="GU100" s="4"/>
      <c r="GV100" s="4"/>
      <c r="GW100" s="4"/>
      <c r="GX100" s="4"/>
    </row>
    <row r="101" spans="1:214" s="47" customFormat="1" ht="63.75" x14ac:dyDescent="0.25">
      <c r="A101" s="243">
        <v>127</v>
      </c>
      <c r="B101" s="23">
        <v>85</v>
      </c>
      <c r="C101" s="24" t="s">
        <v>334</v>
      </c>
      <c r="D101" s="243" t="s">
        <v>335</v>
      </c>
      <c r="E101" s="243" t="s">
        <v>336</v>
      </c>
      <c r="F101" s="243">
        <v>0.1</v>
      </c>
      <c r="G101" s="243"/>
      <c r="H101" s="243">
        <v>0</v>
      </c>
      <c r="I101" s="243" t="s">
        <v>35</v>
      </c>
      <c r="J101" s="54" t="s">
        <v>54</v>
      </c>
      <c r="K101" s="24" t="s">
        <v>337</v>
      </c>
      <c r="L101" s="243" t="s">
        <v>338</v>
      </c>
      <c r="M101" s="243"/>
      <c r="N101" s="243">
        <v>7</v>
      </c>
      <c r="O101" s="243"/>
      <c r="P101" s="243"/>
      <c r="Q101" s="243" t="s">
        <v>39</v>
      </c>
      <c r="R101" s="28" t="s">
        <v>39</v>
      </c>
      <c r="S101" s="243" t="s">
        <v>339</v>
      </c>
      <c r="T101" s="243" t="s">
        <v>339</v>
      </c>
      <c r="U101" s="243" t="s">
        <v>338</v>
      </c>
      <c r="V101" s="244"/>
      <c r="W101" s="244"/>
      <c r="X101" s="244"/>
      <c r="Y101" s="27"/>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c r="CR101" s="4"/>
      <c r="CS101" s="4"/>
      <c r="CT101" s="4"/>
      <c r="CU101" s="4"/>
      <c r="CV101" s="4"/>
      <c r="CW101" s="4"/>
      <c r="CX101" s="4"/>
      <c r="CY101" s="4"/>
      <c r="CZ101" s="4"/>
      <c r="DA101" s="4"/>
      <c r="DB101" s="4"/>
      <c r="DC101" s="4"/>
      <c r="DD101" s="4"/>
      <c r="DE101" s="4"/>
      <c r="DF101" s="4"/>
      <c r="DG101" s="4"/>
      <c r="DH101" s="4"/>
      <c r="DI101" s="4"/>
      <c r="DJ101" s="4"/>
      <c r="DK101" s="4"/>
      <c r="DL101" s="4"/>
      <c r="DM101" s="4"/>
      <c r="DN101" s="4"/>
      <c r="DO101" s="4"/>
      <c r="DP101" s="4"/>
      <c r="DQ101" s="4"/>
      <c r="DR101" s="4"/>
      <c r="DS101" s="4"/>
      <c r="DT101" s="4"/>
      <c r="DU101" s="4"/>
      <c r="DV101" s="4"/>
      <c r="DW101" s="4"/>
      <c r="DX101" s="4"/>
      <c r="DY101" s="4"/>
      <c r="DZ101" s="4"/>
      <c r="EA101" s="4"/>
      <c r="EB101" s="4"/>
      <c r="EC101" s="4"/>
      <c r="ED101" s="4"/>
      <c r="EE101" s="4"/>
      <c r="EF101" s="4"/>
      <c r="EG101" s="4"/>
      <c r="EH101" s="4"/>
      <c r="EI101" s="4"/>
      <c r="EJ101" s="4"/>
      <c r="EK101" s="4"/>
      <c r="EL101" s="4"/>
      <c r="EM101" s="4"/>
      <c r="EN101" s="4"/>
      <c r="EO101" s="4"/>
      <c r="EP101" s="4"/>
      <c r="EQ101" s="4"/>
      <c r="ER101" s="4"/>
      <c r="ES101" s="4"/>
      <c r="ET101" s="4"/>
      <c r="EU101" s="4"/>
      <c r="EV101" s="4"/>
      <c r="EW101" s="4"/>
      <c r="EX101" s="4"/>
      <c r="EY101" s="4"/>
      <c r="EZ101" s="4"/>
      <c r="FA101" s="4"/>
      <c r="FB101" s="4"/>
      <c r="FC101" s="4"/>
      <c r="FD101" s="4"/>
      <c r="FE101" s="4"/>
      <c r="FF101" s="4"/>
      <c r="FG101" s="4"/>
      <c r="FH101" s="4"/>
      <c r="FI101" s="4"/>
      <c r="FJ101" s="4"/>
      <c r="FK101" s="4"/>
      <c r="FL101" s="4"/>
      <c r="FM101" s="4"/>
      <c r="FN101" s="4"/>
      <c r="FO101" s="4"/>
      <c r="FP101" s="4"/>
      <c r="FQ101" s="4"/>
      <c r="FR101" s="4"/>
      <c r="FS101" s="4"/>
      <c r="FT101" s="4"/>
      <c r="FU101" s="4"/>
      <c r="FV101" s="4"/>
      <c r="FW101" s="4"/>
      <c r="FX101" s="4"/>
      <c r="FY101" s="4"/>
      <c r="FZ101" s="4"/>
      <c r="GA101" s="4"/>
      <c r="GB101" s="4"/>
      <c r="GC101" s="4"/>
      <c r="GD101" s="4"/>
      <c r="GE101" s="4"/>
      <c r="GF101" s="4"/>
      <c r="GG101" s="4"/>
      <c r="GH101" s="4"/>
      <c r="GI101" s="4"/>
      <c r="GJ101" s="4"/>
      <c r="GK101" s="4"/>
      <c r="GL101" s="4"/>
      <c r="GM101" s="4"/>
      <c r="GN101" s="4"/>
      <c r="GO101" s="4"/>
      <c r="GP101" s="4"/>
      <c r="GQ101" s="4"/>
      <c r="GR101" s="4"/>
      <c r="GS101" s="4"/>
      <c r="GT101" s="4"/>
      <c r="GU101" s="4"/>
      <c r="GV101" s="4"/>
      <c r="GW101" s="4"/>
      <c r="GX101" s="4"/>
      <c r="GY101" s="31"/>
      <c r="GZ101" s="31"/>
      <c r="HA101" s="31"/>
      <c r="HB101" s="31"/>
      <c r="HC101" s="31"/>
      <c r="HD101" s="31"/>
      <c r="HE101" s="31"/>
      <c r="HF101" s="31"/>
    </row>
    <row r="102" spans="1:214" ht="38.25" x14ac:dyDescent="0.25">
      <c r="A102" s="243">
        <v>88</v>
      </c>
      <c r="B102" s="23">
        <v>86</v>
      </c>
      <c r="C102" s="24" t="s">
        <v>340</v>
      </c>
      <c r="D102" s="243" t="s">
        <v>58</v>
      </c>
      <c r="E102" s="243" t="s">
        <v>43</v>
      </c>
      <c r="F102" s="243">
        <v>1.18</v>
      </c>
      <c r="G102" s="243"/>
      <c r="H102" s="243">
        <v>0</v>
      </c>
      <c r="I102" s="243" t="s">
        <v>35</v>
      </c>
      <c r="J102" s="243" t="s">
        <v>54</v>
      </c>
      <c r="K102" s="24" t="s">
        <v>341</v>
      </c>
      <c r="L102" s="243"/>
      <c r="M102" s="243"/>
      <c r="N102" s="243">
        <v>7</v>
      </c>
      <c r="O102" s="26"/>
      <c r="P102" s="57"/>
      <c r="Q102" s="57" t="s">
        <v>39</v>
      </c>
      <c r="R102" s="28" t="s">
        <v>39</v>
      </c>
      <c r="S102" s="29" t="s">
        <v>342</v>
      </c>
      <c r="T102" s="28"/>
      <c r="U102" s="243" t="s">
        <v>40</v>
      </c>
      <c r="V102" s="244"/>
      <c r="W102" s="244"/>
      <c r="X102" s="244"/>
      <c r="Y102" s="27"/>
      <c r="GY102" s="47"/>
      <c r="GZ102" s="47"/>
      <c r="HA102" s="47"/>
      <c r="HB102" s="47"/>
      <c r="HC102" s="47"/>
      <c r="HD102" s="47"/>
      <c r="HE102" s="47"/>
      <c r="HF102" s="47"/>
    </row>
    <row r="103" spans="1:214" ht="38.25" x14ac:dyDescent="0.25">
      <c r="A103" s="243">
        <v>93</v>
      </c>
      <c r="B103" s="23">
        <v>87</v>
      </c>
      <c r="C103" s="24" t="s">
        <v>343</v>
      </c>
      <c r="D103" s="243" t="s">
        <v>96</v>
      </c>
      <c r="E103" s="243" t="s">
        <v>344</v>
      </c>
      <c r="F103" s="32">
        <v>5</v>
      </c>
      <c r="G103" s="32"/>
      <c r="H103" s="32">
        <v>0</v>
      </c>
      <c r="I103" s="243" t="s">
        <v>35</v>
      </c>
      <c r="J103" s="243" t="s">
        <v>49</v>
      </c>
      <c r="K103" s="24" t="s">
        <v>345</v>
      </c>
      <c r="L103" s="243"/>
      <c r="M103" s="243"/>
      <c r="N103" s="243">
        <v>7</v>
      </c>
      <c r="O103" s="243"/>
      <c r="P103" s="243"/>
      <c r="Q103" s="243" t="s">
        <v>39</v>
      </c>
      <c r="R103" s="28" t="s">
        <v>39</v>
      </c>
      <c r="S103" s="243"/>
      <c r="T103" s="243"/>
      <c r="U103" s="243" t="s">
        <v>40</v>
      </c>
      <c r="V103" s="244"/>
      <c r="W103" s="244"/>
      <c r="X103" s="244"/>
      <c r="Y103" s="27"/>
    </row>
    <row r="104" spans="1:214" ht="107.25" customHeight="1" x14ac:dyDescent="0.25">
      <c r="A104" s="243">
        <v>107</v>
      </c>
      <c r="B104" s="23">
        <v>88</v>
      </c>
      <c r="C104" s="24" t="s">
        <v>346</v>
      </c>
      <c r="D104" s="243" t="s">
        <v>236</v>
      </c>
      <c r="E104" s="243" t="s">
        <v>347</v>
      </c>
      <c r="F104" s="32">
        <v>0.74</v>
      </c>
      <c r="G104" s="243"/>
      <c r="H104" s="32">
        <v>0.74</v>
      </c>
      <c r="I104" s="243" t="s">
        <v>35</v>
      </c>
      <c r="J104" s="243" t="s">
        <v>348</v>
      </c>
      <c r="K104" s="24" t="s">
        <v>672</v>
      </c>
      <c r="L104" s="243"/>
      <c r="M104" s="243"/>
      <c r="N104" s="243">
        <v>7</v>
      </c>
      <c r="O104" s="243"/>
      <c r="P104" s="243"/>
      <c r="Q104" s="243"/>
      <c r="R104" s="243" t="s">
        <v>39</v>
      </c>
      <c r="S104" s="243"/>
      <c r="T104" s="243" t="s">
        <v>349</v>
      </c>
      <c r="U104" s="243" t="s">
        <v>40</v>
      </c>
      <c r="V104" s="244"/>
      <c r="W104" s="244"/>
      <c r="X104" s="249" t="s">
        <v>673</v>
      </c>
      <c r="Y104" s="27"/>
      <c r="EC104" s="31"/>
      <c r="ED104" s="31"/>
      <c r="EE104" s="31"/>
      <c r="EF104" s="31"/>
      <c r="EG104" s="31"/>
      <c r="EH104" s="31"/>
      <c r="EI104" s="31"/>
      <c r="EJ104" s="31"/>
      <c r="EK104" s="31"/>
      <c r="EL104" s="31"/>
      <c r="EM104" s="31"/>
      <c r="EN104" s="31"/>
      <c r="EO104" s="31"/>
      <c r="EP104" s="31"/>
      <c r="EQ104" s="31"/>
      <c r="ER104" s="31"/>
      <c r="ES104" s="31"/>
      <c r="ET104" s="31"/>
      <c r="EU104" s="31"/>
      <c r="EV104" s="31"/>
      <c r="EW104" s="31"/>
      <c r="EX104" s="31"/>
      <c r="EY104" s="31"/>
      <c r="EZ104" s="31"/>
      <c r="FA104" s="31"/>
      <c r="FB104" s="31"/>
      <c r="FC104" s="31"/>
      <c r="FD104" s="31"/>
      <c r="FE104" s="31"/>
      <c r="FF104" s="31"/>
      <c r="FG104" s="31"/>
      <c r="FH104" s="31"/>
      <c r="FI104" s="31"/>
      <c r="FJ104" s="31"/>
      <c r="FK104" s="31"/>
      <c r="FL104" s="31"/>
      <c r="FM104" s="31"/>
      <c r="FN104" s="31"/>
      <c r="FO104" s="31"/>
      <c r="FP104" s="31"/>
      <c r="FQ104" s="31"/>
      <c r="FR104" s="31"/>
      <c r="FS104" s="31"/>
      <c r="FT104" s="31"/>
      <c r="FU104" s="31"/>
      <c r="FV104" s="31"/>
      <c r="FW104" s="31"/>
      <c r="FX104" s="31"/>
      <c r="FY104" s="31"/>
      <c r="FZ104" s="31"/>
      <c r="GA104" s="31"/>
      <c r="GB104" s="31"/>
      <c r="GC104" s="31"/>
      <c r="GD104" s="31"/>
      <c r="GE104" s="31"/>
      <c r="GF104" s="31"/>
      <c r="GG104" s="31"/>
      <c r="GH104" s="31"/>
      <c r="GI104" s="31"/>
      <c r="GJ104" s="31"/>
      <c r="GK104" s="31"/>
      <c r="GL104" s="31"/>
      <c r="GM104" s="31"/>
      <c r="GN104" s="31"/>
      <c r="GO104" s="31"/>
      <c r="GP104" s="31"/>
      <c r="GQ104" s="31"/>
      <c r="GR104" s="31"/>
      <c r="GS104" s="31"/>
      <c r="GT104" s="31"/>
      <c r="GU104" s="31"/>
      <c r="GV104" s="31"/>
      <c r="GW104" s="31"/>
      <c r="GX104" s="31"/>
    </row>
    <row r="105" spans="1:214" ht="102" x14ac:dyDescent="0.25">
      <c r="A105" s="243">
        <v>114</v>
      </c>
      <c r="B105" s="23">
        <v>89</v>
      </c>
      <c r="C105" s="24" t="s">
        <v>350</v>
      </c>
      <c r="D105" s="243" t="s">
        <v>96</v>
      </c>
      <c r="E105" s="243" t="s">
        <v>351</v>
      </c>
      <c r="F105" s="243">
        <v>5.75</v>
      </c>
      <c r="G105" s="243"/>
      <c r="H105" s="243">
        <v>0</v>
      </c>
      <c r="I105" s="243" t="s">
        <v>35</v>
      </c>
      <c r="J105" s="243" t="s">
        <v>178</v>
      </c>
      <c r="K105" s="24" t="s">
        <v>674</v>
      </c>
      <c r="L105" s="243"/>
      <c r="M105" s="243"/>
      <c r="N105" s="243">
        <v>7</v>
      </c>
      <c r="O105" s="33">
        <v>5.65</v>
      </c>
      <c r="P105" s="243">
        <v>98.26</v>
      </c>
      <c r="Q105" s="243"/>
      <c r="R105" s="243" t="s">
        <v>39</v>
      </c>
      <c r="S105" s="43" t="s">
        <v>352</v>
      </c>
      <c r="T105" s="243" t="s">
        <v>353</v>
      </c>
      <c r="U105" s="34" t="s">
        <v>40</v>
      </c>
      <c r="V105" s="244"/>
      <c r="W105" s="244"/>
      <c r="X105" s="244"/>
      <c r="Y105" s="27"/>
    </row>
    <row r="106" spans="1:214" s="31" customFormat="1" ht="76.5" x14ac:dyDescent="0.25">
      <c r="A106" s="243">
        <v>128</v>
      </c>
      <c r="B106" s="23">
        <v>90</v>
      </c>
      <c r="C106" s="24" t="s">
        <v>354</v>
      </c>
      <c r="D106" s="243" t="s">
        <v>335</v>
      </c>
      <c r="E106" s="243" t="s">
        <v>355</v>
      </c>
      <c r="F106" s="51">
        <v>7.9137000000000004</v>
      </c>
      <c r="G106" s="51"/>
      <c r="H106" s="51">
        <v>0</v>
      </c>
      <c r="I106" s="243" t="s">
        <v>35</v>
      </c>
      <c r="J106" s="243" t="s">
        <v>54</v>
      </c>
      <c r="K106" s="24" t="s">
        <v>675</v>
      </c>
      <c r="L106" s="243" t="s">
        <v>338</v>
      </c>
      <c r="M106" s="243"/>
      <c r="N106" s="243">
        <v>7</v>
      </c>
      <c r="O106" s="34">
        <v>7.43</v>
      </c>
      <c r="P106" s="59">
        <v>93.887814802178497</v>
      </c>
      <c r="Q106" s="59"/>
      <c r="R106" s="243" t="s">
        <v>39</v>
      </c>
      <c r="S106" s="60" t="s">
        <v>356</v>
      </c>
      <c r="T106" s="34"/>
      <c r="U106" s="243" t="s">
        <v>338</v>
      </c>
      <c r="V106" s="248"/>
      <c r="W106" s="248"/>
      <c r="X106" s="249" t="s">
        <v>676</v>
      </c>
      <c r="Y106" s="250"/>
      <c r="GY106" s="4"/>
      <c r="GZ106" s="4"/>
      <c r="HA106" s="4"/>
      <c r="HB106" s="4"/>
      <c r="HC106" s="4"/>
      <c r="HD106" s="4"/>
      <c r="HE106" s="4"/>
      <c r="HF106" s="4"/>
    </row>
    <row r="107" spans="1:214" ht="81.75" customHeight="1" x14ac:dyDescent="0.25">
      <c r="A107" s="243">
        <v>175</v>
      </c>
      <c r="B107" s="23">
        <v>91</v>
      </c>
      <c r="C107" s="29" t="s">
        <v>357</v>
      </c>
      <c r="D107" s="28" t="s">
        <v>358</v>
      </c>
      <c r="E107" s="28" t="s">
        <v>301</v>
      </c>
      <c r="F107" s="26">
        <v>20</v>
      </c>
      <c r="G107" s="28"/>
      <c r="H107" s="26">
        <v>20</v>
      </c>
      <c r="I107" s="28" t="s">
        <v>35</v>
      </c>
      <c r="J107" s="28" t="s">
        <v>359</v>
      </c>
      <c r="K107" s="29" t="s">
        <v>360</v>
      </c>
      <c r="L107" s="29" t="s">
        <v>361</v>
      </c>
      <c r="M107" s="61"/>
      <c r="N107" s="30">
        <v>7</v>
      </c>
      <c r="O107" s="243"/>
      <c r="P107" s="243"/>
      <c r="Q107" s="243"/>
      <c r="R107" s="243" t="s">
        <v>39</v>
      </c>
      <c r="S107" s="243"/>
      <c r="T107" s="243"/>
      <c r="U107" s="28" t="s">
        <v>362</v>
      </c>
      <c r="V107" s="244"/>
      <c r="W107" s="244"/>
      <c r="X107" s="244"/>
      <c r="Y107" s="27"/>
      <c r="GY107" s="31"/>
      <c r="GZ107" s="31"/>
      <c r="HA107" s="31"/>
      <c r="HB107" s="31"/>
      <c r="HC107" s="31"/>
      <c r="HD107" s="31"/>
      <c r="HE107" s="31"/>
      <c r="HF107" s="31"/>
    </row>
    <row r="108" spans="1:214" s="53" customFormat="1" ht="63.75" x14ac:dyDescent="0.25">
      <c r="A108" s="243">
        <v>139</v>
      </c>
      <c r="B108" s="23">
        <v>92</v>
      </c>
      <c r="C108" s="24" t="s">
        <v>363</v>
      </c>
      <c r="D108" s="243" t="s">
        <v>335</v>
      </c>
      <c r="E108" s="243" t="s">
        <v>364</v>
      </c>
      <c r="F108" s="243">
        <v>2.98</v>
      </c>
      <c r="G108" s="243"/>
      <c r="H108" s="243">
        <v>0</v>
      </c>
      <c r="I108" s="243" t="s">
        <v>35</v>
      </c>
      <c r="J108" s="243" t="s">
        <v>49</v>
      </c>
      <c r="K108" s="24" t="s">
        <v>365</v>
      </c>
      <c r="L108" s="243" t="s">
        <v>338</v>
      </c>
      <c r="M108" s="243"/>
      <c r="N108" s="243">
        <v>7</v>
      </c>
      <c r="O108" s="34"/>
      <c r="P108" s="34"/>
      <c r="Q108" s="34"/>
      <c r="R108" s="243" t="s">
        <v>39</v>
      </c>
      <c r="S108" s="34"/>
      <c r="T108" s="34"/>
      <c r="U108" s="34" t="s">
        <v>40</v>
      </c>
      <c r="V108" s="248"/>
      <c r="W108" s="248"/>
      <c r="X108" s="248"/>
      <c r="Y108" s="250"/>
      <c r="Z108" s="31"/>
      <c r="AA108" s="31"/>
      <c r="AB108" s="31"/>
      <c r="AC108" s="31"/>
      <c r="AD108" s="31"/>
      <c r="AE108" s="31"/>
      <c r="AF108" s="31"/>
      <c r="AG108" s="31"/>
      <c r="AH108" s="31"/>
      <c r="AI108" s="31"/>
      <c r="AJ108" s="31"/>
      <c r="AK108" s="31"/>
      <c r="AL108" s="31"/>
      <c r="AM108" s="31"/>
      <c r="AN108" s="31"/>
      <c r="AO108" s="31"/>
      <c r="AP108" s="31"/>
      <c r="AQ108" s="31"/>
      <c r="AR108" s="31"/>
      <c r="AS108" s="31"/>
      <c r="AT108" s="31"/>
      <c r="AU108" s="31"/>
      <c r="AV108" s="31"/>
      <c r="AW108" s="31"/>
      <c r="AX108" s="31"/>
      <c r="AY108" s="31"/>
      <c r="AZ108" s="31"/>
      <c r="BA108" s="31"/>
      <c r="BB108" s="31"/>
      <c r="BC108" s="31"/>
      <c r="BD108" s="31"/>
      <c r="BE108" s="31"/>
      <c r="BF108" s="31"/>
      <c r="BG108" s="31"/>
      <c r="BH108" s="31"/>
      <c r="BI108" s="31"/>
      <c r="BJ108" s="31"/>
      <c r="BK108" s="31"/>
      <c r="BL108" s="31"/>
      <c r="BM108" s="31"/>
      <c r="BN108" s="31"/>
      <c r="BO108" s="31"/>
      <c r="BP108" s="31"/>
      <c r="BQ108" s="31"/>
      <c r="BR108" s="31"/>
      <c r="BS108" s="31"/>
      <c r="BT108" s="31"/>
      <c r="BU108" s="31"/>
      <c r="BV108" s="31"/>
      <c r="BW108" s="31"/>
      <c r="BX108" s="31"/>
      <c r="BY108" s="31"/>
      <c r="BZ108" s="31"/>
      <c r="CA108" s="31"/>
      <c r="CB108" s="31"/>
      <c r="CC108" s="31"/>
      <c r="CD108" s="31"/>
      <c r="CE108" s="31"/>
      <c r="CF108" s="31"/>
      <c r="CG108" s="31"/>
      <c r="CH108" s="31"/>
      <c r="CI108" s="31"/>
      <c r="CJ108" s="31"/>
      <c r="CK108" s="31"/>
      <c r="CL108" s="31"/>
      <c r="CM108" s="31"/>
      <c r="CN108" s="31"/>
      <c r="CO108" s="31"/>
      <c r="CP108" s="31"/>
      <c r="CQ108" s="31"/>
      <c r="CR108" s="31"/>
      <c r="CS108" s="31"/>
      <c r="CT108" s="31"/>
      <c r="CU108" s="31"/>
      <c r="CV108" s="31"/>
      <c r="CW108" s="31"/>
      <c r="CX108" s="31"/>
      <c r="CY108" s="31"/>
      <c r="CZ108" s="31"/>
      <c r="DA108" s="31"/>
      <c r="DB108" s="31"/>
      <c r="DC108" s="31"/>
      <c r="DD108" s="31"/>
      <c r="DE108" s="31"/>
      <c r="DF108" s="31"/>
      <c r="DG108" s="31"/>
      <c r="DH108" s="31"/>
      <c r="DI108" s="31"/>
      <c r="DJ108" s="31"/>
      <c r="DK108" s="31"/>
      <c r="DL108" s="31"/>
      <c r="DM108" s="31"/>
      <c r="DN108" s="31"/>
      <c r="DO108" s="31"/>
      <c r="DP108" s="31"/>
      <c r="DQ108" s="31"/>
      <c r="DR108" s="31"/>
      <c r="DS108" s="31"/>
      <c r="DT108" s="31"/>
      <c r="DU108" s="31"/>
      <c r="DV108" s="31"/>
      <c r="DW108" s="31"/>
      <c r="DX108" s="31"/>
      <c r="DY108" s="31"/>
      <c r="DZ108" s="31"/>
      <c r="EA108" s="31"/>
      <c r="EB108" s="31"/>
      <c r="EC108" s="31"/>
      <c r="ED108" s="31"/>
      <c r="EE108" s="31"/>
      <c r="EF108" s="31"/>
      <c r="EG108" s="31"/>
      <c r="EH108" s="31"/>
      <c r="EI108" s="31"/>
      <c r="EJ108" s="31"/>
      <c r="EK108" s="31"/>
      <c r="EL108" s="31"/>
      <c r="EM108" s="31"/>
      <c r="EN108" s="31"/>
      <c r="EO108" s="31"/>
      <c r="EP108" s="31"/>
      <c r="EQ108" s="31"/>
      <c r="ER108" s="31"/>
      <c r="ES108" s="31"/>
      <c r="ET108" s="31"/>
      <c r="EU108" s="31"/>
      <c r="EV108" s="31"/>
      <c r="EW108" s="31"/>
      <c r="EX108" s="31"/>
      <c r="EY108" s="31"/>
      <c r="EZ108" s="31"/>
      <c r="FA108" s="31"/>
      <c r="FB108" s="31"/>
      <c r="FC108" s="31"/>
      <c r="FD108" s="31"/>
      <c r="FE108" s="31"/>
      <c r="FF108" s="31"/>
      <c r="FG108" s="31"/>
      <c r="FH108" s="31"/>
      <c r="FI108" s="31"/>
      <c r="FJ108" s="31"/>
      <c r="FK108" s="31"/>
      <c r="FL108" s="31"/>
      <c r="FM108" s="31"/>
      <c r="FN108" s="31"/>
      <c r="FO108" s="31"/>
      <c r="FP108" s="31"/>
      <c r="FQ108" s="31"/>
      <c r="FR108" s="31"/>
      <c r="FS108" s="31"/>
      <c r="FT108" s="31"/>
      <c r="FU108" s="31"/>
      <c r="FV108" s="31"/>
      <c r="FW108" s="31"/>
      <c r="FX108" s="31"/>
      <c r="FY108" s="31"/>
      <c r="FZ108" s="31"/>
      <c r="GA108" s="31"/>
      <c r="GB108" s="31"/>
      <c r="GC108" s="31"/>
      <c r="GD108" s="31"/>
      <c r="GE108" s="31"/>
      <c r="GF108" s="31"/>
      <c r="GG108" s="31"/>
      <c r="GH108" s="31"/>
      <c r="GI108" s="31"/>
      <c r="GJ108" s="31"/>
      <c r="GK108" s="31"/>
      <c r="GL108" s="31"/>
      <c r="GM108" s="31"/>
      <c r="GN108" s="31"/>
      <c r="GO108" s="31"/>
      <c r="GP108" s="31"/>
      <c r="GQ108" s="31"/>
      <c r="GR108" s="31"/>
      <c r="GS108" s="31"/>
      <c r="GT108" s="31"/>
      <c r="GU108" s="31"/>
      <c r="GV108" s="31"/>
      <c r="GW108" s="31"/>
      <c r="GX108" s="31"/>
      <c r="GY108" s="4"/>
      <c r="GZ108" s="4"/>
      <c r="HA108" s="4"/>
      <c r="HB108" s="4"/>
      <c r="HC108" s="4"/>
      <c r="HD108" s="4"/>
      <c r="HE108" s="4"/>
      <c r="HF108" s="4"/>
    </row>
    <row r="109" spans="1:214" s="31" customFormat="1" ht="38.25" x14ac:dyDescent="0.2">
      <c r="A109" s="243">
        <v>166</v>
      </c>
      <c r="B109" s="23">
        <v>93</v>
      </c>
      <c r="C109" s="62" t="s">
        <v>366</v>
      </c>
      <c r="D109" s="243" t="s">
        <v>358</v>
      </c>
      <c r="E109" s="28" t="s">
        <v>367</v>
      </c>
      <c r="F109" s="32">
        <v>1.1000000000000001</v>
      </c>
      <c r="G109" s="63"/>
      <c r="H109" s="64">
        <v>1.1000000000000001</v>
      </c>
      <c r="I109" s="243" t="s">
        <v>35</v>
      </c>
      <c r="J109" s="243" t="s">
        <v>75</v>
      </c>
      <c r="K109" s="28" t="s">
        <v>368</v>
      </c>
      <c r="L109" s="242">
        <v>0</v>
      </c>
      <c r="M109" s="65"/>
      <c r="N109" s="242">
        <v>7</v>
      </c>
      <c r="O109" s="243"/>
      <c r="P109" s="243"/>
      <c r="Q109" s="243"/>
      <c r="R109" s="243" t="s">
        <v>39</v>
      </c>
      <c r="S109" s="243" t="s">
        <v>369</v>
      </c>
      <c r="T109" s="243"/>
      <c r="U109" s="243" t="s">
        <v>370</v>
      </c>
      <c r="V109" s="244"/>
      <c r="W109" s="244"/>
      <c r="X109" s="244"/>
      <c r="Y109" s="27"/>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c r="EI109" s="4"/>
      <c r="EJ109" s="4"/>
      <c r="EK109" s="4"/>
      <c r="EL109" s="4"/>
      <c r="EM109" s="4"/>
      <c r="EN109" s="4"/>
      <c r="EO109" s="4"/>
      <c r="EP109" s="4"/>
      <c r="EQ109" s="4"/>
      <c r="ER109" s="4"/>
      <c r="ES109" s="4"/>
      <c r="ET109" s="4"/>
      <c r="EU109" s="4"/>
      <c r="EV109" s="4"/>
      <c r="EW109" s="4"/>
      <c r="EX109" s="4"/>
      <c r="EY109" s="4"/>
      <c r="EZ109" s="4"/>
      <c r="FA109" s="4"/>
      <c r="FB109" s="4"/>
      <c r="FC109" s="4"/>
      <c r="FD109" s="4"/>
      <c r="FE109" s="4"/>
      <c r="FF109" s="4"/>
      <c r="FG109" s="4"/>
      <c r="FH109" s="4"/>
      <c r="FI109" s="4"/>
      <c r="FJ109" s="4"/>
      <c r="FK109" s="4"/>
      <c r="FL109" s="4"/>
      <c r="FM109" s="4"/>
      <c r="FN109" s="4"/>
      <c r="FO109" s="4"/>
      <c r="FP109" s="4"/>
      <c r="FQ109" s="4"/>
      <c r="FR109" s="4"/>
      <c r="FS109" s="4"/>
      <c r="FT109" s="4"/>
      <c r="FU109" s="4"/>
      <c r="FV109" s="4"/>
      <c r="FW109" s="4"/>
      <c r="FX109" s="4"/>
      <c r="FY109" s="4"/>
      <c r="FZ109" s="4"/>
      <c r="GA109" s="4"/>
      <c r="GB109" s="4"/>
      <c r="GC109" s="4"/>
      <c r="GD109" s="4"/>
      <c r="GE109" s="4"/>
      <c r="GF109" s="4"/>
      <c r="GG109" s="4"/>
      <c r="GH109" s="4"/>
      <c r="GI109" s="4"/>
      <c r="GJ109" s="4"/>
      <c r="GK109" s="4"/>
      <c r="GL109" s="4"/>
      <c r="GM109" s="4"/>
      <c r="GN109" s="4"/>
      <c r="GO109" s="4"/>
      <c r="GP109" s="4"/>
      <c r="GQ109" s="4"/>
      <c r="GR109" s="4"/>
      <c r="GS109" s="4"/>
      <c r="GT109" s="4"/>
      <c r="GU109" s="4"/>
      <c r="GV109" s="4"/>
      <c r="GW109" s="4"/>
      <c r="GX109" s="4"/>
      <c r="GY109" s="53"/>
      <c r="GZ109" s="53"/>
      <c r="HA109" s="53"/>
      <c r="HB109" s="53"/>
      <c r="HC109" s="53"/>
      <c r="HD109" s="53"/>
      <c r="HE109" s="53"/>
      <c r="HF109" s="53"/>
    </row>
    <row r="110" spans="1:214" s="31" customFormat="1" ht="129.75" customHeight="1" x14ac:dyDescent="0.25">
      <c r="A110" s="243">
        <v>101</v>
      </c>
      <c r="B110" s="237">
        <v>94</v>
      </c>
      <c r="C110" s="24" t="s">
        <v>371</v>
      </c>
      <c r="D110" s="243" t="s">
        <v>96</v>
      </c>
      <c r="E110" s="243" t="s">
        <v>219</v>
      </c>
      <c r="F110" s="243">
        <v>209.32</v>
      </c>
      <c r="G110" s="243">
        <v>100</v>
      </c>
      <c r="H110" s="243">
        <v>113.56</v>
      </c>
      <c r="I110" s="243" t="s">
        <v>35</v>
      </c>
      <c r="J110" s="243" t="s">
        <v>372</v>
      </c>
      <c r="K110" s="24" t="s">
        <v>677</v>
      </c>
      <c r="L110" s="243" t="s">
        <v>373</v>
      </c>
      <c r="M110" s="243"/>
      <c r="N110" s="243">
        <v>7</v>
      </c>
      <c r="O110" s="243">
        <v>95.759999999999991</v>
      </c>
      <c r="P110" s="243">
        <v>84.325466713631542</v>
      </c>
      <c r="Q110" s="243"/>
      <c r="R110" s="243" t="s">
        <v>39</v>
      </c>
      <c r="S110" s="243"/>
      <c r="T110" s="243" t="s">
        <v>374</v>
      </c>
      <c r="U110" s="243" t="s">
        <v>40</v>
      </c>
      <c r="V110" s="244"/>
      <c r="W110" s="244"/>
      <c r="X110" s="249" t="s">
        <v>678</v>
      </c>
      <c r="Y110" s="27"/>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c r="CR110" s="4"/>
      <c r="CS110" s="4"/>
      <c r="CT110" s="4"/>
      <c r="CU110" s="4"/>
      <c r="CV110" s="4"/>
      <c r="CW110" s="4"/>
      <c r="CX110" s="4"/>
      <c r="CY110" s="4"/>
      <c r="CZ110" s="4"/>
      <c r="DA110" s="4"/>
      <c r="DB110" s="4"/>
      <c r="DC110" s="4"/>
      <c r="DD110" s="4"/>
      <c r="DE110" s="4"/>
      <c r="DF110" s="4"/>
      <c r="DG110" s="4"/>
      <c r="DH110" s="4"/>
      <c r="DI110" s="4"/>
      <c r="DJ110" s="4"/>
      <c r="DK110" s="4"/>
      <c r="DL110" s="4"/>
      <c r="DM110" s="4"/>
      <c r="DN110" s="4"/>
      <c r="DO110" s="4"/>
      <c r="DP110" s="4"/>
      <c r="DQ110" s="4"/>
      <c r="DR110" s="4"/>
      <c r="DS110" s="4"/>
      <c r="DT110" s="4"/>
      <c r="DU110" s="4"/>
      <c r="DV110" s="4"/>
      <c r="DW110" s="4"/>
      <c r="DX110" s="4"/>
      <c r="DY110" s="4"/>
      <c r="DZ110" s="4"/>
      <c r="EA110" s="4"/>
      <c r="EB110" s="4"/>
      <c r="EC110" s="4"/>
      <c r="ED110" s="4"/>
      <c r="EE110" s="4"/>
      <c r="EF110" s="4"/>
      <c r="EG110" s="4"/>
      <c r="EH110" s="4"/>
      <c r="EI110" s="4"/>
      <c r="EJ110" s="4"/>
      <c r="EK110" s="4"/>
      <c r="EL110" s="4"/>
      <c r="EM110" s="4"/>
      <c r="EN110" s="4"/>
      <c r="EO110" s="4"/>
      <c r="EP110" s="4"/>
      <c r="EQ110" s="4"/>
      <c r="ER110" s="4"/>
      <c r="ES110" s="4"/>
      <c r="ET110" s="4"/>
      <c r="EU110" s="4"/>
      <c r="EV110" s="4"/>
      <c r="EW110" s="4"/>
      <c r="EX110" s="4"/>
      <c r="EY110" s="4"/>
      <c r="EZ110" s="4"/>
      <c r="FA110" s="4"/>
      <c r="FB110" s="4"/>
      <c r="FC110" s="4"/>
      <c r="FD110" s="4"/>
      <c r="FE110" s="4"/>
      <c r="FF110" s="4"/>
      <c r="FG110" s="4"/>
      <c r="FH110" s="4"/>
      <c r="FI110" s="4"/>
      <c r="FJ110" s="4"/>
      <c r="FK110" s="4"/>
      <c r="FL110" s="4"/>
      <c r="FM110" s="4"/>
      <c r="FN110" s="4"/>
      <c r="FO110" s="4"/>
      <c r="FP110" s="4"/>
      <c r="FQ110" s="4"/>
      <c r="FR110" s="4"/>
      <c r="FS110" s="4"/>
      <c r="FT110" s="4"/>
      <c r="FU110" s="4"/>
      <c r="FV110" s="4"/>
      <c r="FW110" s="4"/>
      <c r="FX110" s="4"/>
      <c r="FY110" s="4"/>
      <c r="FZ110" s="4"/>
      <c r="GA110" s="4"/>
      <c r="GB110" s="4"/>
      <c r="GC110" s="4"/>
      <c r="GD110" s="4"/>
      <c r="GE110" s="4"/>
      <c r="GF110" s="4"/>
      <c r="GG110" s="4"/>
      <c r="GH110" s="4"/>
      <c r="GI110" s="4"/>
      <c r="GJ110" s="4"/>
      <c r="GK110" s="4"/>
      <c r="GL110" s="4"/>
      <c r="GM110" s="4"/>
      <c r="GN110" s="4"/>
      <c r="GO110" s="4"/>
      <c r="GP110" s="4"/>
      <c r="GQ110" s="4"/>
      <c r="GR110" s="4"/>
      <c r="GS110" s="4"/>
      <c r="GT110" s="4"/>
      <c r="GU110" s="4"/>
      <c r="GV110" s="4"/>
      <c r="GW110" s="4"/>
      <c r="GX110" s="4"/>
    </row>
    <row r="111" spans="1:214" s="31" customFormat="1" ht="63.75" x14ac:dyDescent="0.25">
      <c r="A111" s="243">
        <v>125</v>
      </c>
      <c r="B111" s="23">
        <v>95</v>
      </c>
      <c r="C111" s="24" t="s">
        <v>375</v>
      </c>
      <c r="D111" s="243" t="s">
        <v>42</v>
      </c>
      <c r="E111" s="243" t="s">
        <v>83</v>
      </c>
      <c r="F111" s="243">
        <v>18.100000000000001</v>
      </c>
      <c r="G111" s="243"/>
      <c r="H111" s="243">
        <v>0</v>
      </c>
      <c r="I111" s="243" t="s">
        <v>35</v>
      </c>
      <c r="J111" s="243" t="s">
        <v>376</v>
      </c>
      <c r="K111" s="24" t="s">
        <v>377</v>
      </c>
      <c r="L111" s="243">
        <v>0</v>
      </c>
      <c r="M111" s="243"/>
      <c r="N111" s="243">
        <v>7</v>
      </c>
      <c r="O111" s="243">
        <v>16.38</v>
      </c>
      <c r="P111" s="243">
        <v>90.5</v>
      </c>
      <c r="Q111" s="243"/>
      <c r="R111" s="243" t="s">
        <v>39</v>
      </c>
      <c r="S111" s="243"/>
      <c r="T111" s="243"/>
      <c r="U111" s="34" t="s">
        <v>378</v>
      </c>
      <c r="V111" s="244"/>
      <c r="W111" s="244"/>
      <c r="X111" s="244"/>
      <c r="Y111" s="27"/>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c r="CW111" s="4"/>
      <c r="CX111" s="4"/>
      <c r="CY111" s="4"/>
      <c r="CZ111" s="4"/>
      <c r="DA111" s="4"/>
      <c r="DB111" s="4"/>
      <c r="DC111" s="4"/>
      <c r="DD111" s="4"/>
      <c r="DE111" s="4"/>
      <c r="DF111" s="4"/>
      <c r="DG111" s="4"/>
      <c r="DH111" s="4"/>
      <c r="DI111" s="4"/>
      <c r="DJ111" s="4"/>
      <c r="DK111" s="4"/>
      <c r="DL111" s="4"/>
      <c r="DM111" s="4"/>
      <c r="DN111" s="4"/>
      <c r="DO111" s="4"/>
      <c r="DP111" s="4"/>
      <c r="DQ111" s="4"/>
      <c r="DR111" s="4"/>
      <c r="DS111" s="4"/>
      <c r="DT111" s="4"/>
      <c r="DU111" s="4"/>
      <c r="DV111" s="4"/>
      <c r="DW111" s="4"/>
      <c r="DX111" s="4"/>
      <c r="DY111" s="4"/>
      <c r="DZ111" s="4"/>
      <c r="EA111" s="4"/>
      <c r="EB111" s="4"/>
      <c r="EC111" s="4"/>
      <c r="ED111" s="4"/>
      <c r="EE111" s="4"/>
      <c r="EF111" s="4"/>
      <c r="EG111" s="4"/>
      <c r="EH111" s="4"/>
      <c r="EI111" s="4"/>
      <c r="EJ111" s="4"/>
      <c r="EK111" s="4"/>
      <c r="EL111" s="4"/>
      <c r="EM111" s="4"/>
      <c r="EN111" s="4"/>
      <c r="EO111" s="4"/>
      <c r="EP111" s="4"/>
      <c r="EQ111" s="4"/>
      <c r="ER111" s="4"/>
      <c r="ES111" s="4"/>
      <c r="ET111" s="4"/>
      <c r="EU111" s="4"/>
      <c r="EV111" s="4"/>
      <c r="EW111" s="4"/>
      <c r="EX111" s="4"/>
      <c r="EY111" s="4"/>
      <c r="EZ111" s="4"/>
      <c r="FA111" s="4"/>
      <c r="FB111" s="4"/>
      <c r="FC111" s="4"/>
      <c r="FD111" s="4"/>
      <c r="FE111" s="4"/>
      <c r="FF111" s="4"/>
      <c r="FG111" s="4"/>
      <c r="FH111" s="4"/>
      <c r="FI111" s="4"/>
      <c r="FJ111" s="4"/>
      <c r="FK111" s="4"/>
      <c r="FL111" s="4"/>
      <c r="FM111" s="4"/>
      <c r="FN111" s="4"/>
      <c r="FO111" s="4"/>
      <c r="FP111" s="4"/>
      <c r="FQ111" s="4"/>
      <c r="FR111" s="4"/>
      <c r="FS111" s="4"/>
      <c r="FT111" s="4"/>
      <c r="FU111" s="4"/>
      <c r="FV111" s="4"/>
      <c r="FW111" s="4"/>
      <c r="FX111" s="4"/>
      <c r="FY111" s="4"/>
      <c r="FZ111" s="4"/>
      <c r="GA111" s="4"/>
      <c r="GB111" s="4"/>
      <c r="GC111" s="4"/>
      <c r="GD111" s="4"/>
      <c r="GE111" s="4"/>
      <c r="GF111" s="4"/>
      <c r="GG111" s="4"/>
      <c r="GH111" s="4"/>
      <c r="GI111" s="4"/>
      <c r="GJ111" s="4"/>
      <c r="GK111" s="4"/>
      <c r="GL111" s="4"/>
      <c r="GM111" s="4"/>
      <c r="GN111" s="4"/>
      <c r="GO111" s="4"/>
      <c r="GP111" s="4"/>
      <c r="GQ111" s="4"/>
      <c r="GR111" s="4"/>
      <c r="GS111" s="4"/>
      <c r="GT111" s="4"/>
      <c r="GU111" s="4"/>
      <c r="GV111" s="4"/>
      <c r="GW111" s="4"/>
      <c r="GX111" s="4"/>
    </row>
    <row r="112" spans="1:214" s="38" customFormat="1" ht="229.5" x14ac:dyDescent="0.25">
      <c r="A112" s="243">
        <v>105</v>
      </c>
      <c r="B112" s="23">
        <v>96</v>
      </c>
      <c r="C112" s="24" t="s">
        <v>379</v>
      </c>
      <c r="D112" s="243" t="s">
        <v>236</v>
      </c>
      <c r="E112" s="243" t="s">
        <v>380</v>
      </c>
      <c r="F112" s="243">
        <v>2.2999999999999998</v>
      </c>
      <c r="G112" s="243"/>
      <c r="H112" s="243" t="s">
        <v>381</v>
      </c>
      <c r="I112" s="243" t="s">
        <v>35</v>
      </c>
      <c r="J112" s="243" t="s">
        <v>44</v>
      </c>
      <c r="K112" s="24" t="s">
        <v>382</v>
      </c>
      <c r="L112" s="243"/>
      <c r="M112" s="243"/>
      <c r="N112" s="243">
        <v>7</v>
      </c>
      <c r="O112" s="243"/>
      <c r="P112" s="243"/>
      <c r="Q112" s="243"/>
      <c r="R112" s="28" t="s">
        <v>39</v>
      </c>
      <c r="S112" s="43" t="s">
        <v>383</v>
      </c>
      <c r="T112" s="243"/>
      <c r="U112" s="243" t="s">
        <v>384</v>
      </c>
      <c r="V112" s="244"/>
      <c r="W112" s="244"/>
      <c r="X112" s="244"/>
      <c r="Y112" s="27"/>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31"/>
      <c r="ED112" s="31"/>
      <c r="EE112" s="31"/>
      <c r="EF112" s="31"/>
      <c r="EG112" s="31"/>
      <c r="EH112" s="31"/>
      <c r="EI112" s="31"/>
      <c r="EJ112" s="31"/>
      <c r="EK112" s="31"/>
      <c r="EL112" s="31"/>
      <c r="EM112" s="31"/>
      <c r="EN112" s="31"/>
      <c r="EO112" s="31"/>
      <c r="EP112" s="31"/>
      <c r="EQ112" s="31"/>
      <c r="ER112" s="31"/>
      <c r="ES112" s="31"/>
      <c r="ET112" s="31"/>
      <c r="EU112" s="31"/>
      <c r="EV112" s="31"/>
      <c r="EW112" s="31"/>
      <c r="EX112" s="31"/>
      <c r="EY112" s="31"/>
      <c r="EZ112" s="31"/>
      <c r="FA112" s="31"/>
      <c r="FB112" s="31"/>
      <c r="FC112" s="31"/>
      <c r="FD112" s="31"/>
      <c r="FE112" s="31"/>
      <c r="FF112" s="31"/>
      <c r="FG112" s="31"/>
      <c r="FH112" s="31"/>
      <c r="FI112" s="31"/>
      <c r="FJ112" s="31"/>
      <c r="FK112" s="31"/>
      <c r="FL112" s="31"/>
      <c r="FM112" s="31"/>
      <c r="FN112" s="31"/>
      <c r="FO112" s="31"/>
      <c r="FP112" s="31"/>
      <c r="FQ112" s="31"/>
      <c r="FR112" s="31"/>
      <c r="FS112" s="31"/>
      <c r="FT112" s="31"/>
      <c r="FU112" s="31"/>
      <c r="FV112" s="31"/>
      <c r="FW112" s="31"/>
      <c r="FX112" s="31"/>
      <c r="FY112" s="31"/>
      <c r="FZ112" s="31"/>
      <c r="GA112" s="31"/>
      <c r="GB112" s="31"/>
      <c r="GC112" s="31"/>
      <c r="GD112" s="31"/>
      <c r="GE112" s="31"/>
      <c r="GF112" s="31"/>
      <c r="GG112" s="31"/>
      <c r="GH112" s="31"/>
      <c r="GI112" s="31"/>
      <c r="GJ112" s="31"/>
      <c r="GK112" s="31"/>
      <c r="GL112" s="31"/>
      <c r="GM112" s="31"/>
      <c r="GN112" s="31"/>
      <c r="GO112" s="31"/>
      <c r="GP112" s="31"/>
      <c r="GQ112" s="31"/>
      <c r="GR112" s="31"/>
      <c r="GS112" s="31"/>
      <c r="GT112" s="31"/>
      <c r="GU112" s="31"/>
      <c r="GV112" s="31"/>
      <c r="GW112" s="31"/>
      <c r="GX112" s="31"/>
      <c r="GY112" s="31"/>
      <c r="GZ112" s="31"/>
      <c r="HA112" s="31"/>
      <c r="HB112" s="31"/>
      <c r="HC112" s="31"/>
      <c r="HD112" s="31"/>
      <c r="HE112" s="31"/>
      <c r="HF112" s="31"/>
    </row>
    <row r="113" spans="1:214" s="31" customFormat="1" ht="63.75" x14ac:dyDescent="0.25">
      <c r="A113" s="243">
        <v>112</v>
      </c>
      <c r="B113" s="23">
        <v>97</v>
      </c>
      <c r="C113" s="24" t="s">
        <v>385</v>
      </c>
      <c r="D113" s="243" t="s">
        <v>335</v>
      </c>
      <c r="E113" s="243" t="s">
        <v>386</v>
      </c>
      <c r="F113" s="32">
        <v>2.64</v>
      </c>
      <c r="G113" s="32"/>
      <c r="H113" s="32">
        <v>2.64</v>
      </c>
      <c r="I113" s="243" t="s">
        <v>35</v>
      </c>
      <c r="J113" s="243" t="s">
        <v>49</v>
      </c>
      <c r="K113" s="66" t="s">
        <v>682</v>
      </c>
      <c r="L113" s="243" t="s">
        <v>338</v>
      </c>
      <c r="M113" s="56"/>
      <c r="N113" s="56">
        <v>7</v>
      </c>
      <c r="O113" s="34">
        <v>0.78</v>
      </c>
      <c r="P113" s="34">
        <v>29.21</v>
      </c>
      <c r="Q113" s="34"/>
      <c r="R113" s="243" t="s">
        <v>39</v>
      </c>
      <c r="S113" s="243" t="s">
        <v>387</v>
      </c>
      <c r="T113" s="243" t="s">
        <v>387</v>
      </c>
      <c r="U113" s="243" t="s">
        <v>338</v>
      </c>
      <c r="V113" s="248"/>
      <c r="W113" s="248"/>
      <c r="X113" s="249" t="s">
        <v>683</v>
      </c>
      <c r="Y113" s="250"/>
      <c r="GY113" s="38"/>
      <c r="GZ113" s="38"/>
      <c r="HA113" s="38"/>
      <c r="HB113" s="38"/>
      <c r="HC113" s="38"/>
      <c r="HD113" s="38"/>
      <c r="HE113" s="38"/>
      <c r="HF113" s="38"/>
    </row>
    <row r="114" spans="1:214" s="31" customFormat="1" ht="245.25" customHeight="1" x14ac:dyDescent="0.25">
      <c r="A114" s="243">
        <v>113</v>
      </c>
      <c r="B114" s="23">
        <v>98</v>
      </c>
      <c r="C114" s="24" t="s">
        <v>388</v>
      </c>
      <c r="D114" s="243" t="s">
        <v>236</v>
      </c>
      <c r="E114" s="243" t="s">
        <v>389</v>
      </c>
      <c r="F114" s="32">
        <v>5.3</v>
      </c>
      <c r="G114" s="243"/>
      <c r="H114" s="32">
        <v>5.3</v>
      </c>
      <c r="I114" s="243" t="s">
        <v>35</v>
      </c>
      <c r="J114" s="243" t="s">
        <v>78</v>
      </c>
      <c r="K114" s="24" t="s">
        <v>390</v>
      </c>
      <c r="L114" s="243">
        <v>0</v>
      </c>
      <c r="M114" s="243"/>
      <c r="N114" s="243">
        <v>7</v>
      </c>
      <c r="O114" s="59">
        <v>3.7</v>
      </c>
      <c r="P114" s="59">
        <v>69.811320754716988</v>
      </c>
      <c r="Q114" s="59"/>
      <c r="R114" s="243" t="s">
        <v>39</v>
      </c>
      <c r="S114" s="67" t="s">
        <v>391</v>
      </c>
      <c r="T114" s="243" t="s">
        <v>392</v>
      </c>
      <c r="U114" s="243" t="s">
        <v>40</v>
      </c>
      <c r="V114" s="248"/>
      <c r="W114" s="248"/>
      <c r="X114" s="248"/>
      <c r="Y114" s="250"/>
    </row>
    <row r="115" spans="1:214" s="31" customFormat="1" ht="191.25" x14ac:dyDescent="0.25">
      <c r="A115" s="243">
        <v>123</v>
      </c>
      <c r="B115" s="23">
        <v>99</v>
      </c>
      <c r="C115" s="24" t="s">
        <v>393</v>
      </c>
      <c r="D115" s="243" t="s">
        <v>96</v>
      </c>
      <c r="E115" s="243" t="s">
        <v>394</v>
      </c>
      <c r="F115" s="32">
        <v>7.58</v>
      </c>
      <c r="G115" s="243"/>
      <c r="H115" s="32">
        <v>0</v>
      </c>
      <c r="I115" s="243" t="s">
        <v>35</v>
      </c>
      <c r="J115" s="54" t="s">
        <v>70</v>
      </c>
      <c r="K115" s="24" t="s">
        <v>684</v>
      </c>
      <c r="L115" s="68">
        <v>0</v>
      </c>
      <c r="M115" s="68"/>
      <c r="N115" s="69">
        <v>7</v>
      </c>
      <c r="O115" s="32">
        <v>7.51525</v>
      </c>
      <c r="P115" s="33">
        <v>99.145778364116083</v>
      </c>
      <c r="Q115" s="33"/>
      <c r="R115" s="243" t="s">
        <v>39</v>
      </c>
      <c r="S115" s="243" t="s">
        <v>395</v>
      </c>
      <c r="T115" s="243" t="s">
        <v>395</v>
      </c>
      <c r="U115" s="34" t="s">
        <v>378</v>
      </c>
      <c r="V115" s="244"/>
      <c r="W115" s="244"/>
      <c r="X115" s="249" t="s">
        <v>685</v>
      </c>
      <c r="Y115" s="27"/>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c r="CR115" s="4"/>
      <c r="CS115" s="4"/>
      <c r="CT115" s="4"/>
      <c r="CU115" s="4"/>
      <c r="CV115" s="4"/>
      <c r="CW115" s="4"/>
      <c r="CX115" s="4"/>
      <c r="CY115" s="4"/>
      <c r="CZ115" s="4"/>
      <c r="DA115" s="4"/>
      <c r="DB115" s="4"/>
      <c r="DC115" s="4"/>
      <c r="DD115" s="4"/>
      <c r="DE115" s="4"/>
      <c r="DF115" s="4"/>
      <c r="DG115" s="4"/>
      <c r="DH115" s="4"/>
      <c r="DI115" s="4"/>
      <c r="DJ115" s="4"/>
      <c r="DK115" s="4"/>
      <c r="DL115" s="4"/>
      <c r="DM115" s="4"/>
      <c r="DN115" s="4"/>
      <c r="DO115" s="4"/>
      <c r="DP115" s="4"/>
      <c r="DQ115" s="4"/>
      <c r="DR115" s="4"/>
      <c r="DS115" s="4"/>
      <c r="DT115" s="4"/>
      <c r="DU115" s="4"/>
      <c r="DV115" s="4"/>
      <c r="DW115" s="4"/>
      <c r="DX115" s="4"/>
      <c r="DY115" s="4"/>
      <c r="DZ115" s="4"/>
      <c r="EA115" s="4"/>
      <c r="EB115" s="4"/>
      <c r="EC115" s="4"/>
      <c r="ED115" s="4"/>
      <c r="EE115" s="4"/>
      <c r="EF115" s="4"/>
      <c r="EG115" s="4"/>
      <c r="EH115" s="4"/>
      <c r="EI115" s="4"/>
      <c r="EJ115" s="4"/>
      <c r="EK115" s="4"/>
      <c r="EL115" s="4"/>
      <c r="EM115" s="4"/>
      <c r="EN115" s="4"/>
      <c r="EO115" s="4"/>
      <c r="EP115" s="4"/>
      <c r="EQ115" s="4"/>
      <c r="ER115" s="4"/>
      <c r="ES115" s="4"/>
      <c r="ET115" s="4"/>
      <c r="EU115" s="4"/>
      <c r="EV115" s="4"/>
      <c r="EW115" s="4"/>
      <c r="EX115" s="4"/>
      <c r="EY115" s="4"/>
      <c r="EZ115" s="4"/>
      <c r="FA115" s="4"/>
      <c r="FB115" s="4"/>
      <c r="FC115" s="4"/>
      <c r="FD115" s="4"/>
      <c r="FE115" s="4"/>
      <c r="FF115" s="4"/>
      <c r="FG115" s="4"/>
      <c r="FH115" s="4"/>
      <c r="FI115" s="4"/>
      <c r="FJ115" s="4"/>
      <c r="FK115" s="4"/>
      <c r="FL115" s="4"/>
      <c r="FM115" s="4"/>
      <c r="FN115" s="4"/>
      <c r="FO115" s="4"/>
      <c r="FP115" s="4"/>
      <c r="FQ115" s="4"/>
      <c r="FR115" s="4"/>
      <c r="FS115" s="4"/>
      <c r="FT115" s="4"/>
      <c r="FU115" s="4"/>
      <c r="FV115" s="4"/>
      <c r="FW115" s="4"/>
      <c r="FX115" s="4"/>
      <c r="FY115" s="4"/>
      <c r="FZ115" s="4"/>
      <c r="GA115" s="4"/>
      <c r="GB115" s="4"/>
      <c r="GC115" s="4"/>
      <c r="GD115" s="4"/>
      <c r="GE115" s="4"/>
      <c r="GF115" s="4"/>
      <c r="GG115" s="4"/>
      <c r="GH115" s="4"/>
      <c r="GI115" s="4"/>
      <c r="GJ115" s="4"/>
      <c r="GK115" s="4"/>
      <c r="GL115" s="4"/>
      <c r="GM115" s="4"/>
      <c r="GN115" s="4"/>
      <c r="GO115" s="4"/>
      <c r="GP115" s="4"/>
      <c r="GQ115" s="4"/>
      <c r="GR115" s="4"/>
      <c r="GS115" s="4"/>
      <c r="GT115" s="4"/>
      <c r="GU115" s="4"/>
      <c r="GV115" s="4"/>
      <c r="GW115" s="4"/>
      <c r="GX115" s="4"/>
    </row>
    <row r="116" spans="1:214" s="31" customFormat="1" ht="51" x14ac:dyDescent="0.25">
      <c r="A116" s="243">
        <v>165</v>
      </c>
      <c r="B116" s="23">
        <v>100</v>
      </c>
      <c r="C116" s="62" t="s">
        <v>396</v>
      </c>
      <c r="D116" s="243" t="s">
        <v>335</v>
      </c>
      <c r="E116" s="28" t="s">
        <v>397</v>
      </c>
      <c r="F116" s="58">
        <v>9.6460000000000008</v>
      </c>
      <c r="G116" s="64"/>
      <c r="H116" s="32">
        <v>9.65</v>
      </c>
      <c r="I116" s="243" t="s">
        <v>35</v>
      </c>
      <c r="J116" s="243" t="s">
        <v>44</v>
      </c>
      <c r="K116" s="28" t="s">
        <v>398</v>
      </c>
      <c r="L116" s="242">
        <v>0</v>
      </c>
      <c r="M116" s="65"/>
      <c r="N116" s="242">
        <v>7</v>
      </c>
      <c r="O116" s="243">
        <v>9.1</v>
      </c>
      <c r="P116" s="243">
        <v>94.3</v>
      </c>
      <c r="Q116" s="243"/>
      <c r="R116" s="243" t="s">
        <v>39</v>
      </c>
      <c r="S116" s="243" t="s">
        <v>399</v>
      </c>
      <c r="T116" s="243"/>
      <c r="U116" s="243" t="s">
        <v>40</v>
      </c>
      <c r="V116" s="244"/>
      <c r="W116" s="244"/>
      <c r="X116" s="244"/>
      <c r="Y116" s="27"/>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c r="CR116" s="4"/>
      <c r="CS116" s="4"/>
      <c r="CT116" s="4"/>
      <c r="CU116" s="4"/>
      <c r="CV116" s="4"/>
      <c r="CW116" s="4"/>
      <c r="CX116" s="4"/>
      <c r="CY116" s="4"/>
      <c r="CZ116" s="4"/>
      <c r="DA116" s="4"/>
      <c r="DB116" s="4"/>
      <c r="DC116" s="4"/>
      <c r="DD116" s="4"/>
      <c r="DE116" s="4"/>
      <c r="DF116" s="4"/>
      <c r="DG116" s="4"/>
      <c r="DH116" s="4"/>
      <c r="DI116" s="4"/>
      <c r="DJ116" s="4"/>
      <c r="DK116" s="4"/>
      <c r="DL116" s="4"/>
      <c r="DM116" s="4"/>
      <c r="DN116" s="4"/>
      <c r="DO116" s="4"/>
      <c r="DP116" s="4"/>
      <c r="DQ116" s="4"/>
      <c r="DR116" s="4"/>
      <c r="DS116" s="4"/>
      <c r="DT116" s="4"/>
      <c r="DU116" s="4"/>
      <c r="DV116" s="4"/>
      <c r="DW116" s="4"/>
      <c r="DX116" s="4"/>
      <c r="DY116" s="4"/>
      <c r="DZ116" s="4"/>
      <c r="EA116" s="4"/>
      <c r="EB116" s="4"/>
      <c r="EC116" s="4"/>
      <c r="ED116" s="4"/>
      <c r="EE116" s="4"/>
      <c r="EF116" s="4"/>
      <c r="EG116" s="4"/>
      <c r="EH116" s="4"/>
      <c r="EI116" s="4"/>
      <c r="EJ116" s="4"/>
      <c r="EK116" s="4"/>
      <c r="EL116" s="4"/>
      <c r="EM116" s="4"/>
      <c r="EN116" s="4"/>
      <c r="EO116" s="4"/>
      <c r="EP116" s="4"/>
      <c r="EQ116" s="4"/>
      <c r="ER116" s="4"/>
      <c r="ES116" s="4"/>
      <c r="ET116" s="4"/>
      <c r="EU116" s="4"/>
      <c r="EV116" s="4"/>
      <c r="EW116" s="4"/>
      <c r="EX116" s="4"/>
      <c r="EY116" s="4"/>
      <c r="EZ116" s="4"/>
      <c r="FA116" s="4"/>
      <c r="FB116" s="4"/>
      <c r="FC116" s="4"/>
      <c r="FD116" s="4"/>
      <c r="FE116" s="4"/>
      <c r="FF116" s="4"/>
      <c r="FG116" s="4"/>
      <c r="FH116" s="4"/>
      <c r="FI116" s="4"/>
      <c r="FJ116" s="4"/>
      <c r="FK116" s="4"/>
      <c r="FL116" s="4"/>
      <c r="FM116" s="4"/>
      <c r="FN116" s="4"/>
      <c r="FO116" s="4"/>
      <c r="FP116" s="4"/>
      <c r="FQ116" s="4"/>
      <c r="FR116" s="4"/>
      <c r="FS116" s="4"/>
      <c r="FT116" s="4"/>
      <c r="FU116" s="4"/>
      <c r="FV116" s="4"/>
      <c r="FW116" s="4"/>
      <c r="FX116" s="4"/>
      <c r="FY116" s="4"/>
      <c r="FZ116" s="4"/>
      <c r="GA116" s="4"/>
      <c r="GB116" s="4"/>
      <c r="GC116" s="4"/>
      <c r="GD116" s="4"/>
      <c r="GE116" s="4"/>
      <c r="GF116" s="4"/>
      <c r="GG116" s="4"/>
      <c r="GH116" s="4"/>
      <c r="GI116" s="4"/>
      <c r="GJ116" s="4"/>
      <c r="GK116" s="4"/>
      <c r="GL116" s="4"/>
      <c r="GM116" s="4"/>
      <c r="GN116" s="4"/>
      <c r="GO116" s="4"/>
      <c r="GP116" s="4"/>
      <c r="GQ116" s="4"/>
      <c r="GR116" s="4"/>
      <c r="GS116" s="4"/>
      <c r="GT116" s="4"/>
      <c r="GU116" s="4"/>
      <c r="GV116" s="4"/>
      <c r="GW116" s="4"/>
      <c r="GX116" s="4"/>
    </row>
    <row r="117" spans="1:214" s="31" customFormat="1" ht="38.25" x14ac:dyDescent="0.25">
      <c r="A117" s="243">
        <v>109</v>
      </c>
      <c r="B117" s="23">
        <v>101</v>
      </c>
      <c r="C117" s="24" t="s">
        <v>400</v>
      </c>
      <c r="D117" s="243" t="s">
        <v>42</v>
      </c>
      <c r="E117" s="243" t="s">
        <v>401</v>
      </c>
      <c r="F117" s="243">
        <v>0.56999999999999995</v>
      </c>
      <c r="G117" s="243"/>
      <c r="H117" s="243">
        <v>0.56999999999999995</v>
      </c>
      <c r="I117" s="243" t="s">
        <v>35</v>
      </c>
      <c r="J117" s="243" t="s">
        <v>70</v>
      </c>
      <c r="K117" s="24" t="s">
        <v>402</v>
      </c>
      <c r="L117" s="243">
        <v>0</v>
      </c>
      <c r="M117" s="243"/>
      <c r="N117" s="243">
        <v>7</v>
      </c>
      <c r="O117" s="34">
        <v>0.54</v>
      </c>
      <c r="P117" s="34">
        <v>94.74</v>
      </c>
      <c r="Q117" s="34"/>
      <c r="R117" s="243" t="s">
        <v>39</v>
      </c>
      <c r="S117" s="34"/>
      <c r="T117" s="34"/>
      <c r="U117" s="34" t="s">
        <v>40</v>
      </c>
      <c r="V117" s="248"/>
      <c r="W117" s="248"/>
      <c r="X117" s="248"/>
      <c r="Y117" s="250"/>
    </row>
    <row r="118" spans="1:214" s="31" customFormat="1" ht="114.75" x14ac:dyDescent="0.25">
      <c r="A118" s="243">
        <v>110</v>
      </c>
      <c r="B118" s="23">
        <v>102</v>
      </c>
      <c r="C118" s="39" t="s">
        <v>403</v>
      </c>
      <c r="D118" s="41" t="s">
        <v>96</v>
      </c>
      <c r="E118" s="41" t="s">
        <v>404</v>
      </c>
      <c r="F118" s="42">
        <v>27.1</v>
      </c>
      <c r="G118" s="42"/>
      <c r="H118" s="42">
        <v>0.64</v>
      </c>
      <c r="I118" s="243" t="s">
        <v>35</v>
      </c>
      <c r="J118" s="41" t="s">
        <v>78</v>
      </c>
      <c r="K118" s="39" t="s">
        <v>688</v>
      </c>
      <c r="L118" s="41">
        <v>0</v>
      </c>
      <c r="M118" s="41"/>
      <c r="N118" s="40">
        <v>7</v>
      </c>
      <c r="O118" s="34">
        <v>25.01</v>
      </c>
      <c r="P118" s="34">
        <v>90.39</v>
      </c>
      <c r="Q118" s="34"/>
      <c r="R118" s="243" t="s">
        <v>39</v>
      </c>
      <c r="S118" s="34"/>
      <c r="T118" s="34"/>
      <c r="U118" s="34" t="s">
        <v>40</v>
      </c>
      <c r="V118" s="248"/>
      <c r="W118" s="248"/>
      <c r="X118" s="249" t="s">
        <v>689</v>
      </c>
      <c r="Y118" s="250"/>
    </row>
    <row r="119" spans="1:214" s="31" customFormat="1" ht="76.5" x14ac:dyDescent="0.25">
      <c r="A119" s="243">
        <v>115</v>
      </c>
      <c r="B119" s="23">
        <v>103</v>
      </c>
      <c r="C119" s="238" t="s">
        <v>686</v>
      </c>
      <c r="D119" s="243" t="s">
        <v>96</v>
      </c>
      <c r="E119" s="7" t="s">
        <v>687</v>
      </c>
      <c r="F119" s="243">
        <v>11.6</v>
      </c>
      <c r="G119" s="243"/>
      <c r="H119" s="243">
        <v>0</v>
      </c>
      <c r="I119" s="243" t="s">
        <v>35</v>
      </c>
      <c r="J119" s="243" t="s">
        <v>78</v>
      </c>
      <c r="K119" s="24" t="s">
        <v>405</v>
      </c>
      <c r="L119" s="243">
        <v>0</v>
      </c>
      <c r="M119" s="243"/>
      <c r="N119" s="243">
        <v>7</v>
      </c>
      <c r="O119" s="243">
        <v>11</v>
      </c>
      <c r="P119" s="243">
        <v>94.83</v>
      </c>
      <c r="Q119" s="243"/>
      <c r="R119" s="243" t="s">
        <v>39</v>
      </c>
      <c r="S119" s="243" t="s">
        <v>395</v>
      </c>
      <c r="T119" s="243" t="s">
        <v>395</v>
      </c>
      <c r="U119" s="243" t="s">
        <v>40</v>
      </c>
      <c r="V119" s="244"/>
      <c r="W119" s="244"/>
      <c r="X119" s="244"/>
      <c r="Y119" s="27"/>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c r="CR119" s="4"/>
      <c r="CS119" s="4"/>
      <c r="CT119" s="4"/>
      <c r="CU119" s="4"/>
      <c r="CV119" s="4"/>
      <c r="CW119" s="4"/>
      <c r="CX119" s="4"/>
      <c r="CY119" s="4"/>
      <c r="CZ119" s="4"/>
      <c r="DA119" s="4"/>
      <c r="DB119" s="4"/>
      <c r="DC119" s="4"/>
      <c r="DD119" s="4"/>
      <c r="DE119" s="4"/>
      <c r="DF119" s="4"/>
      <c r="DG119" s="4"/>
      <c r="DH119" s="4"/>
      <c r="DI119" s="4"/>
      <c r="DJ119" s="4"/>
      <c r="DK119" s="4"/>
      <c r="DL119" s="4"/>
      <c r="DM119" s="4"/>
      <c r="DN119" s="4"/>
      <c r="DO119" s="4"/>
      <c r="DP119" s="4"/>
      <c r="DQ119" s="4"/>
      <c r="DR119" s="4"/>
      <c r="DS119" s="4"/>
      <c r="DT119" s="4"/>
      <c r="DU119" s="4"/>
      <c r="DV119" s="4"/>
      <c r="DW119" s="4"/>
      <c r="DX119" s="4"/>
      <c r="DY119" s="4"/>
      <c r="DZ119" s="4"/>
      <c r="EA119" s="4"/>
      <c r="EB119" s="4"/>
      <c r="EC119" s="4"/>
      <c r="ED119" s="4"/>
      <c r="EE119" s="4"/>
      <c r="EF119" s="4"/>
      <c r="EG119" s="4"/>
      <c r="EH119" s="4"/>
      <c r="EI119" s="4"/>
      <c r="EJ119" s="4"/>
      <c r="EK119" s="4"/>
      <c r="EL119" s="4"/>
      <c r="EM119" s="4"/>
      <c r="EN119" s="4"/>
      <c r="EO119" s="4"/>
      <c r="EP119" s="4"/>
      <c r="EQ119" s="4"/>
      <c r="ER119" s="4"/>
      <c r="ES119" s="4"/>
      <c r="ET119" s="4"/>
      <c r="EU119" s="4"/>
      <c r="EV119" s="4"/>
      <c r="EW119" s="4"/>
      <c r="EX119" s="4"/>
      <c r="EY119" s="4"/>
      <c r="EZ119" s="4"/>
      <c r="FA119" s="4"/>
      <c r="FB119" s="4"/>
      <c r="FC119" s="4"/>
      <c r="FD119" s="4"/>
      <c r="FE119" s="4"/>
      <c r="FF119" s="4"/>
      <c r="FG119" s="4"/>
      <c r="FH119" s="4"/>
      <c r="FI119" s="4"/>
      <c r="FJ119" s="4"/>
      <c r="FK119" s="4"/>
      <c r="FL119" s="4"/>
      <c r="FM119" s="4"/>
      <c r="FN119" s="4"/>
      <c r="FO119" s="4"/>
      <c r="FP119" s="4"/>
      <c r="FQ119" s="4"/>
      <c r="FR119" s="4"/>
      <c r="FS119" s="4"/>
      <c r="FT119" s="4"/>
      <c r="FU119" s="4"/>
      <c r="FV119" s="4"/>
      <c r="FW119" s="4"/>
      <c r="FX119" s="4"/>
      <c r="FY119" s="4"/>
      <c r="FZ119" s="4"/>
      <c r="GA119" s="4"/>
      <c r="GB119" s="4"/>
      <c r="GC119" s="4"/>
      <c r="GD119" s="4"/>
      <c r="GE119" s="4"/>
      <c r="GF119" s="4"/>
      <c r="GG119" s="4"/>
      <c r="GH119" s="4"/>
      <c r="GI119" s="4"/>
      <c r="GJ119" s="4"/>
      <c r="GK119" s="4"/>
      <c r="GL119" s="4"/>
      <c r="GM119" s="4"/>
      <c r="GN119" s="4"/>
      <c r="GO119" s="4"/>
      <c r="GP119" s="4"/>
      <c r="GQ119" s="4"/>
      <c r="GR119" s="4"/>
      <c r="GS119" s="4"/>
      <c r="GT119" s="4"/>
      <c r="GU119" s="4"/>
      <c r="GV119" s="4"/>
      <c r="GW119" s="4"/>
      <c r="GX119" s="4"/>
    </row>
    <row r="120" spans="1:214" s="31" customFormat="1" ht="114.75" x14ac:dyDescent="0.25">
      <c r="A120" s="243">
        <v>103</v>
      </c>
      <c r="B120" s="23">
        <v>104</v>
      </c>
      <c r="C120" s="24" t="s">
        <v>406</v>
      </c>
      <c r="D120" s="243" t="s">
        <v>58</v>
      </c>
      <c r="E120" s="243" t="s">
        <v>407</v>
      </c>
      <c r="F120" s="243">
        <v>2.73</v>
      </c>
      <c r="G120" s="243"/>
      <c r="H120" s="243">
        <v>2.73</v>
      </c>
      <c r="I120" s="243" t="s">
        <v>35</v>
      </c>
      <c r="J120" s="243" t="s">
        <v>44</v>
      </c>
      <c r="K120" s="24" t="s">
        <v>408</v>
      </c>
      <c r="L120" s="243">
        <v>0</v>
      </c>
      <c r="M120" s="243"/>
      <c r="N120" s="243">
        <v>7</v>
      </c>
      <c r="O120" s="243">
        <v>2.61</v>
      </c>
      <c r="P120" s="243">
        <v>95.6</v>
      </c>
      <c r="Q120" s="243"/>
      <c r="R120" s="28" t="s">
        <v>39</v>
      </c>
      <c r="S120" s="60" t="s">
        <v>409</v>
      </c>
      <c r="T120" s="243" t="s">
        <v>410</v>
      </c>
      <c r="U120" s="243" t="s">
        <v>40</v>
      </c>
      <c r="V120" s="244"/>
      <c r="W120" s="244"/>
      <c r="X120" s="244"/>
      <c r="Y120" s="27"/>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c r="EK120" s="4"/>
      <c r="EL120" s="4"/>
      <c r="EM120" s="4"/>
      <c r="EN120" s="4"/>
      <c r="EO120" s="4"/>
      <c r="EP120" s="4"/>
      <c r="EQ120" s="4"/>
      <c r="ER120" s="4"/>
      <c r="ES120" s="4"/>
      <c r="ET120" s="4"/>
      <c r="EU120" s="4"/>
      <c r="EV120" s="4"/>
      <c r="EW120" s="4"/>
      <c r="EX120" s="4"/>
      <c r="EY120" s="4"/>
      <c r="EZ120" s="4"/>
      <c r="FA120" s="4"/>
      <c r="FB120" s="4"/>
      <c r="FC120" s="4"/>
      <c r="FD120" s="4"/>
      <c r="FE120" s="4"/>
      <c r="FF120" s="4"/>
      <c r="FG120" s="4"/>
      <c r="FH120" s="4"/>
      <c r="FI120" s="4"/>
      <c r="FJ120" s="4"/>
      <c r="FK120" s="4"/>
      <c r="FL120" s="4"/>
      <c r="FM120" s="4"/>
      <c r="FN120" s="4"/>
      <c r="FO120" s="4"/>
      <c r="FP120" s="4"/>
      <c r="FQ120" s="4"/>
      <c r="FR120" s="4"/>
      <c r="FS120" s="4"/>
      <c r="FT120" s="4"/>
      <c r="FU120" s="4"/>
      <c r="FV120" s="4"/>
      <c r="FW120" s="4"/>
      <c r="FX120" s="4"/>
      <c r="FY120" s="4"/>
      <c r="FZ120" s="4"/>
      <c r="GA120" s="4"/>
      <c r="GB120" s="4"/>
      <c r="GC120" s="4"/>
      <c r="GD120" s="4"/>
      <c r="GE120" s="4"/>
      <c r="GF120" s="4"/>
      <c r="GG120" s="4"/>
      <c r="GH120" s="4"/>
      <c r="GI120" s="4"/>
      <c r="GJ120" s="4"/>
      <c r="GK120" s="4"/>
      <c r="GL120" s="4"/>
      <c r="GM120" s="4"/>
      <c r="GN120" s="4"/>
      <c r="GO120" s="4"/>
      <c r="GP120" s="4"/>
      <c r="GQ120" s="4"/>
      <c r="GR120" s="4"/>
      <c r="GS120" s="4"/>
      <c r="GT120" s="4"/>
      <c r="GU120" s="4"/>
      <c r="GV120" s="4"/>
      <c r="GW120" s="4"/>
      <c r="GX120" s="4"/>
    </row>
    <row r="121" spans="1:214" ht="105" customHeight="1" x14ac:dyDescent="0.25">
      <c r="A121" s="243">
        <v>161</v>
      </c>
      <c r="B121" s="23">
        <v>105</v>
      </c>
      <c r="C121" s="44" t="s">
        <v>411</v>
      </c>
      <c r="D121" s="25" t="s">
        <v>58</v>
      </c>
      <c r="E121" s="25" t="s">
        <v>412</v>
      </c>
      <c r="F121" s="25">
        <v>0.877</v>
      </c>
      <c r="G121" s="25"/>
      <c r="H121" s="25">
        <v>0.877</v>
      </c>
      <c r="I121" s="25" t="s">
        <v>35</v>
      </c>
      <c r="J121" s="25" t="s">
        <v>70</v>
      </c>
      <c r="K121" s="55" t="s">
        <v>413</v>
      </c>
      <c r="L121" s="25">
        <v>0</v>
      </c>
      <c r="M121" s="25"/>
      <c r="N121" s="25">
        <v>7</v>
      </c>
      <c r="O121" s="243"/>
      <c r="P121" s="243"/>
      <c r="Q121" s="25"/>
      <c r="R121" s="25" t="s">
        <v>39</v>
      </c>
      <c r="S121" s="25"/>
      <c r="T121" s="25"/>
      <c r="U121" s="25">
        <v>0</v>
      </c>
      <c r="V121" s="254"/>
      <c r="W121" s="254"/>
      <c r="X121" s="254"/>
      <c r="Y121" s="55"/>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38"/>
      <c r="BA121" s="38"/>
      <c r="BB121" s="38"/>
      <c r="BC121" s="38"/>
      <c r="BD121" s="38"/>
      <c r="BE121" s="38"/>
      <c r="BF121" s="38"/>
      <c r="BG121" s="38"/>
      <c r="BH121" s="38"/>
      <c r="BI121" s="38"/>
      <c r="BJ121" s="38"/>
      <c r="BK121" s="38"/>
      <c r="BL121" s="38"/>
      <c r="BM121" s="38"/>
      <c r="BN121" s="38"/>
      <c r="BO121" s="38"/>
      <c r="BP121" s="38"/>
      <c r="BQ121" s="38"/>
      <c r="BR121" s="38"/>
      <c r="BS121" s="38"/>
      <c r="BT121" s="38"/>
      <c r="BU121" s="38"/>
      <c r="BV121" s="38"/>
      <c r="BW121" s="38"/>
      <c r="BX121" s="38"/>
      <c r="BY121" s="38"/>
      <c r="BZ121" s="38"/>
      <c r="CA121" s="38"/>
      <c r="CB121" s="38"/>
      <c r="CC121" s="38"/>
      <c r="CD121" s="38"/>
      <c r="CE121" s="38"/>
      <c r="CF121" s="38"/>
      <c r="CG121" s="38"/>
      <c r="CH121" s="38"/>
      <c r="CI121" s="38"/>
      <c r="CJ121" s="38"/>
      <c r="CK121" s="38"/>
      <c r="CL121" s="38"/>
      <c r="CM121" s="38"/>
      <c r="CN121" s="38"/>
      <c r="CO121" s="38"/>
      <c r="CP121" s="38"/>
      <c r="CQ121" s="38"/>
      <c r="CR121" s="38"/>
      <c r="CS121" s="38"/>
      <c r="CT121" s="38"/>
      <c r="CU121" s="38"/>
      <c r="CV121" s="38"/>
      <c r="CW121" s="38"/>
      <c r="CX121" s="38"/>
      <c r="CY121" s="38"/>
      <c r="CZ121" s="38"/>
      <c r="DA121" s="38"/>
      <c r="DB121" s="38"/>
      <c r="DC121" s="38"/>
      <c r="DD121" s="38"/>
      <c r="DE121" s="38"/>
      <c r="DF121" s="38"/>
      <c r="DG121" s="38"/>
      <c r="DH121" s="38"/>
      <c r="DI121" s="38"/>
      <c r="DJ121" s="38"/>
      <c r="DK121" s="38"/>
      <c r="DL121" s="38"/>
      <c r="DM121" s="38"/>
      <c r="DN121" s="38"/>
      <c r="DO121" s="38"/>
      <c r="DP121" s="38"/>
      <c r="DQ121" s="38"/>
      <c r="DR121" s="38"/>
      <c r="DS121" s="38"/>
      <c r="DT121" s="38"/>
      <c r="DU121" s="38"/>
      <c r="DV121" s="38"/>
      <c r="DW121" s="38"/>
      <c r="DX121" s="38"/>
      <c r="DY121" s="38"/>
      <c r="DZ121" s="38"/>
      <c r="EA121" s="38"/>
      <c r="EB121" s="38"/>
      <c r="EC121" s="38"/>
      <c r="ED121" s="38"/>
      <c r="EE121" s="38"/>
      <c r="EF121" s="38"/>
      <c r="EG121" s="38"/>
      <c r="EH121" s="38"/>
      <c r="EI121" s="38"/>
      <c r="EJ121" s="38"/>
      <c r="EK121" s="38"/>
      <c r="EL121" s="38"/>
      <c r="EM121" s="38"/>
      <c r="EN121" s="38"/>
      <c r="EO121" s="38"/>
      <c r="EP121" s="38"/>
      <c r="EQ121" s="38"/>
      <c r="ER121" s="38"/>
      <c r="ES121" s="38"/>
      <c r="ET121" s="38"/>
      <c r="EU121" s="38"/>
      <c r="EV121" s="38"/>
      <c r="EW121" s="38"/>
      <c r="EX121" s="38"/>
      <c r="EY121" s="38"/>
      <c r="EZ121" s="38"/>
      <c r="FA121" s="38"/>
      <c r="FB121" s="38"/>
      <c r="FC121" s="38"/>
      <c r="FD121" s="38"/>
      <c r="FE121" s="38"/>
      <c r="FF121" s="38"/>
      <c r="FG121" s="38"/>
      <c r="FH121" s="38"/>
      <c r="FI121" s="38"/>
      <c r="FJ121" s="38"/>
      <c r="FK121" s="38"/>
      <c r="FL121" s="38"/>
      <c r="FM121" s="38"/>
      <c r="FN121" s="38"/>
      <c r="FO121" s="38"/>
      <c r="FP121" s="38"/>
      <c r="FQ121" s="38"/>
      <c r="FR121" s="38"/>
      <c r="FS121" s="38"/>
      <c r="FT121" s="38"/>
      <c r="FU121" s="38"/>
      <c r="FV121" s="38"/>
      <c r="FW121" s="38"/>
      <c r="FX121" s="38"/>
      <c r="FY121" s="38"/>
      <c r="FZ121" s="38"/>
      <c r="GA121" s="38"/>
      <c r="GB121" s="38"/>
      <c r="GC121" s="38"/>
      <c r="GD121" s="38"/>
      <c r="GE121" s="38"/>
      <c r="GF121" s="38"/>
      <c r="GG121" s="38"/>
      <c r="GH121" s="38"/>
      <c r="GI121" s="38"/>
      <c r="GJ121" s="38"/>
      <c r="GK121" s="38"/>
      <c r="GL121" s="38"/>
      <c r="GM121" s="38"/>
      <c r="GN121" s="38"/>
      <c r="GO121" s="38"/>
      <c r="GP121" s="38"/>
      <c r="GQ121" s="38"/>
      <c r="GR121" s="38"/>
      <c r="GS121" s="38"/>
      <c r="GT121" s="38"/>
      <c r="GU121" s="38"/>
      <c r="GV121" s="38"/>
      <c r="GW121" s="38"/>
      <c r="GX121" s="38"/>
      <c r="GY121" s="31"/>
      <c r="GZ121" s="31"/>
      <c r="HA121" s="31"/>
      <c r="HB121" s="31"/>
      <c r="HC121" s="31"/>
      <c r="HD121" s="31"/>
      <c r="HE121" s="31"/>
      <c r="HF121" s="31"/>
    </row>
    <row r="122" spans="1:214" s="31" customFormat="1" ht="101.25" customHeight="1" x14ac:dyDescent="0.25">
      <c r="A122" s="243">
        <v>162</v>
      </c>
      <c r="B122" s="23">
        <v>106</v>
      </c>
      <c r="C122" s="44" t="s">
        <v>414</v>
      </c>
      <c r="D122" s="25" t="s">
        <v>58</v>
      </c>
      <c r="E122" s="25" t="s">
        <v>412</v>
      </c>
      <c r="F122" s="25">
        <v>0.5</v>
      </c>
      <c r="G122" s="25"/>
      <c r="H122" s="25">
        <v>0.5</v>
      </c>
      <c r="I122" s="25" t="s">
        <v>35</v>
      </c>
      <c r="J122" s="25" t="s">
        <v>70</v>
      </c>
      <c r="K122" s="55" t="s">
        <v>413</v>
      </c>
      <c r="L122" s="25">
        <v>0</v>
      </c>
      <c r="M122" s="25"/>
      <c r="N122" s="25">
        <v>7</v>
      </c>
      <c r="O122" s="243"/>
      <c r="P122" s="243"/>
      <c r="Q122" s="25"/>
      <c r="R122" s="25" t="s">
        <v>39</v>
      </c>
      <c r="S122" s="25"/>
      <c r="T122" s="25"/>
      <c r="U122" s="25">
        <v>0</v>
      </c>
      <c r="V122" s="254"/>
      <c r="W122" s="254"/>
      <c r="X122" s="254"/>
      <c r="Y122" s="55"/>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38"/>
      <c r="BA122" s="38"/>
      <c r="BB122" s="38"/>
      <c r="BC122" s="38"/>
      <c r="BD122" s="38"/>
      <c r="BE122" s="38"/>
      <c r="BF122" s="38"/>
      <c r="BG122" s="38"/>
      <c r="BH122" s="38"/>
      <c r="BI122" s="38"/>
      <c r="BJ122" s="38"/>
      <c r="BK122" s="38"/>
      <c r="BL122" s="38"/>
      <c r="BM122" s="38"/>
      <c r="BN122" s="38"/>
      <c r="BO122" s="38"/>
      <c r="BP122" s="38"/>
      <c r="BQ122" s="38"/>
      <c r="BR122" s="38"/>
      <c r="BS122" s="38"/>
      <c r="BT122" s="38"/>
      <c r="BU122" s="38"/>
      <c r="BV122" s="38"/>
      <c r="BW122" s="38"/>
      <c r="BX122" s="38"/>
      <c r="BY122" s="38"/>
      <c r="BZ122" s="38"/>
      <c r="CA122" s="38"/>
      <c r="CB122" s="38"/>
      <c r="CC122" s="38"/>
      <c r="CD122" s="38"/>
      <c r="CE122" s="38"/>
      <c r="CF122" s="38"/>
      <c r="CG122" s="38"/>
      <c r="CH122" s="38"/>
      <c r="CI122" s="38"/>
      <c r="CJ122" s="38"/>
      <c r="CK122" s="38"/>
      <c r="CL122" s="38"/>
      <c r="CM122" s="38"/>
      <c r="CN122" s="38"/>
      <c r="CO122" s="38"/>
      <c r="CP122" s="38"/>
      <c r="CQ122" s="38"/>
      <c r="CR122" s="38"/>
      <c r="CS122" s="38"/>
      <c r="CT122" s="38"/>
      <c r="CU122" s="38"/>
      <c r="CV122" s="38"/>
      <c r="CW122" s="38"/>
      <c r="CX122" s="38"/>
      <c r="CY122" s="38"/>
      <c r="CZ122" s="38"/>
      <c r="DA122" s="38"/>
      <c r="DB122" s="38"/>
      <c r="DC122" s="38"/>
      <c r="DD122" s="38"/>
      <c r="DE122" s="38"/>
      <c r="DF122" s="38"/>
      <c r="DG122" s="38"/>
      <c r="DH122" s="38"/>
      <c r="DI122" s="38"/>
      <c r="DJ122" s="38"/>
      <c r="DK122" s="38"/>
      <c r="DL122" s="38"/>
      <c r="DM122" s="38"/>
      <c r="DN122" s="38"/>
      <c r="DO122" s="38"/>
      <c r="DP122" s="38"/>
      <c r="DQ122" s="38"/>
      <c r="DR122" s="38"/>
      <c r="DS122" s="38"/>
      <c r="DT122" s="38"/>
      <c r="DU122" s="38"/>
      <c r="DV122" s="38"/>
      <c r="DW122" s="38"/>
      <c r="DX122" s="38"/>
      <c r="DY122" s="38"/>
      <c r="DZ122" s="38"/>
      <c r="EA122" s="38"/>
      <c r="EB122" s="38"/>
      <c r="EC122" s="38"/>
      <c r="ED122" s="38"/>
      <c r="EE122" s="38"/>
      <c r="EF122" s="38"/>
      <c r="EG122" s="38"/>
      <c r="EH122" s="38"/>
      <c r="EI122" s="38"/>
      <c r="EJ122" s="38"/>
      <c r="EK122" s="38"/>
      <c r="EL122" s="38"/>
      <c r="EM122" s="38"/>
      <c r="EN122" s="38"/>
      <c r="EO122" s="38"/>
      <c r="EP122" s="38"/>
      <c r="EQ122" s="38"/>
      <c r="ER122" s="38"/>
      <c r="ES122" s="38"/>
      <c r="ET122" s="38"/>
      <c r="EU122" s="38"/>
      <c r="EV122" s="38"/>
      <c r="EW122" s="38"/>
      <c r="EX122" s="38"/>
      <c r="EY122" s="38"/>
      <c r="EZ122" s="38"/>
      <c r="FA122" s="38"/>
      <c r="FB122" s="38"/>
      <c r="FC122" s="38"/>
      <c r="FD122" s="38"/>
      <c r="FE122" s="38"/>
      <c r="FF122" s="38"/>
      <c r="FG122" s="38"/>
      <c r="FH122" s="38"/>
      <c r="FI122" s="38"/>
      <c r="FJ122" s="38"/>
      <c r="FK122" s="38"/>
      <c r="FL122" s="38"/>
      <c r="FM122" s="38"/>
      <c r="FN122" s="38"/>
      <c r="FO122" s="38"/>
      <c r="FP122" s="38"/>
      <c r="FQ122" s="38"/>
      <c r="FR122" s="38"/>
      <c r="FS122" s="38"/>
      <c r="FT122" s="38"/>
      <c r="FU122" s="38"/>
      <c r="FV122" s="38"/>
      <c r="FW122" s="38"/>
      <c r="FX122" s="38"/>
      <c r="FY122" s="38"/>
      <c r="FZ122" s="38"/>
      <c r="GA122" s="38"/>
      <c r="GB122" s="38"/>
      <c r="GC122" s="38"/>
      <c r="GD122" s="38"/>
      <c r="GE122" s="38"/>
      <c r="GF122" s="38"/>
      <c r="GG122" s="38"/>
      <c r="GH122" s="38"/>
      <c r="GI122" s="38"/>
      <c r="GJ122" s="38"/>
      <c r="GK122" s="38"/>
      <c r="GL122" s="38"/>
      <c r="GM122" s="38"/>
      <c r="GN122" s="38"/>
      <c r="GO122" s="38"/>
      <c r="GP122" s="38"/>
      <c r="GQ122" s="38"/>
      <c r="GR122" s="38"/>
      <c r="GS122" s="38"/>
      <c r="GT122" s="38"/>
      <c r="GU122" s="38"/>
      <c r="GV122" s="38"/>
      <c r="GW122" s="38"/>
      <c r="GX122" s="38"/>
      <c r="GY122" s="4"/>
      <c r="GZ122" s="4"/>
      <c r="HA122" s="4"/>
      <c r="HB122" s="4"/>
      <c r="HC122" s="4"/>
      <c r="HD122" s="4"/>
      <c r="HE122" s="4"/>
      <c r="HF122" s="4"/>
    </row>
    <row r="123" spans="1:214" ht="76.5" x14ac:dyDescent="0.25">
      <c r="A123" s="243">
        <v>120</v>
      </c>
      <c r="B123" s="23">
        <v>107</v>
      </c>
      <c r="C123" s="70" t="s">
        <v>415</v>
      </c>
      <c r="D123" s="25" t="s">
        <v>96</v>
      </c>
      <c r="E123" s="71" t="s">
        <v>416</v>
      </c>
      <c r="F123" s="35">
        <v>1.59</v>
      </c>
      <c r="G123" s="35"/>
      <c r="H123" s="25">
        <v>1.59</v>
      </c>
      <c r="I123" s="25" t="s">
        <v>35</v>
      </c>
      <c r="J123" s="71" t="s">
        <v>169</v>
      </c>
      <c r="K123" s="72" t="s">
        <v>417</v>
      </c>
      <c r="L123" s="45">
        <v>0</v>
      </c>
      <c r="M123" s="45"/>
      <c r="N123" s="45">
        <v>7</v>
      </c>
      <c r="O123" s="243"/>
      <c r="P123" s="243"/>
      <c r="Q123" s="25"/>
      <c r="R123" s="32" t="s">
        <v>39</v>
      </c>
      <c r="S123" s="25" t="s">
        <v>418</v>
      </c>
      <c r="T123" s="25" t="s">
        <v>419</v>
      </c>
      <c r="U123" s="25" t="s">
        <v>384</v>
      </c>
      <c r="V123" s="254"/>
      <c r="W123" s="254"/>
      <c r="X123" s="254"/>
      <c r="Y123" s="55"/>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38"/>
      <c r="BA123" s="38"/>
      <c r="BB123" s="38"/>
      <c r="BC123" s="38"/>
      <c r="BD123" s="38"/>
      <c r="BE123" s="38"/>
      <c r="BF123" s="38"/>
      <c r="BG123" s="38"/>
      <c r="BH123" s="38"/>
      <c r="BI123" s="38"/>
      <c r="BJ123" s="38"/>
      <c r="BK123" s="38"/>
      <c r="BL123" s="38"/>
      <c r="BM123" s="38"/>
      <c r="BN123" s="38"/>
      <c r="BO123" s="38"/>
      <c r="BP123" s="38"/>
      <c r="BQ123" s="38"/>
      <c r="BR123" s="38"/>
      <c r="BS123" s="38"/>
      <c r="BT123" s="38"/>
      <c r="BU123" s="38"/>
      <c r="BV123" s="38"/>
      <c r="BW123" s="38"/>
      <c r="BX123" s="38"/>
      <c r="BY123" s="38"/>
      <c r="BZ123" s="38"/>
      <c r="CA123" s="38"/>
      <c r="CB123" s="38"/>
      <c r="CC123" s="38"/>
      <c r="CD123" s="38"/>
      <c r="CE123" s="38"/>
      <c r="CF123" s="38"/>
      <c r="CG123" s="38"/>
      <c r="CH123" s="38"/>
      <c r="CI123" s="38"/>
      <c r="CJ123" s="38"/>
      <c r="CK123" s="38"/>
      <c r="CL123" s="38"/>
      <c r="CM123" s="38"/>
      <c r="CN123" s="38"/>
      <c r="CO123" s="38"/>
      <c r="CP123" s="38"/>
      <c r="CQ123" s="38"/>
      <c r="CR123" s="38"/>
      <c r="CS123" s="38"/>
      <c r="CT123" s="38"/>
      <c r="CU123" s="38"/>
      <c r="CV123" s="38"/>
      <c r="CW123" s="38"/>
      <c r="CX123" s="38"/>
      <c r="CY123" s="38"/>
      <c r="CZ123" s="38"/>
      <c r="DA123" s="38"/>
      <c r="DB123" s="38"/>
      <c r="DC123" s="38"/>
      <c r="DD123" s="38"/>
      <c r="DE123" s="38"/>
      <c r="DF123" s="38"/>
      <c r="DG123" s="38"/>
      <c r="DH123" s="38"/>
      <c r="DI123" s="38"/>
      <c r="DJ123" s="38"/>
      <c r="DK123" s="38"/>
      <c r="DL123" s="38"/>
      <c r="DM123" s="38"/>
      <c r="DN123" s="38"/>
      <c r="DO123" s="38"/>
      <c r="DP123" s="38"/>
      <c r="DQ123" s="38"/>
      <c r="DR123" s="38"/>
      <c r="DS123" s="38"/>
      <c r="DT123" s="38"/>
      <c r="DU123" s="38"/>
      <c r="DV123" s="38"/>
      <c r="DW123" s="38"/>
      <c r="DX123" s="38"/>
      <c r="DY123" s="38"/>
      <c r="DZ123" s="38"/>
      <c r="EA123" s="38"/>
      <c r="EB123" s="38"/>
      <c r="EC123" s="38"/>
      <c r="ED123" s="38"/>
      <c r="EE123" s="38"/>
      <c r="EF123" s="38"/>
      <c r="EG123" s="38"/>
      <c r="EH123" s="38"/>
      <c r="EI123" s="38"/>
      <c r="EJ123" s="38"/>
      <c r="EK123" s="38"/>
      <c r="EL123" s="38"/>
      <c r="EM123" s="38"/>
      <c r="EN123" s="38"/>
      <c r="EO123" s="38"/>
      <c r="EP123" s="38"/>
      <c r="EQ123" s="38"/>
      <c r="ER123" s="38"/>
      <c r="ES123" s="38"/>
      <c r="ET123" s="38"/>
      <c r="EU123" s="38"/>
      <c r="EV123" s="38"/>
      <c r="EW123" s="38"/>
      <c r="EX123" s="38"/>
      <c r="EY123" s="38"/>
      <c r="EZ123" s="38"/>
      <c r="FA123" s="38"/>
      <c r="FB123" s="38"/>
      <c r="FC123" s="38"/>
      <c r="FD123" s="38"/>
      <c r="FE123" s="38"/>
      <c r="FF123" s="38"/>
      <c r="FG123" s="38"/>
      <c r="FH123" s="38"/>
      <c r="FI123" s="38"/>
      <c r="FJ123" s="38"/>
      <c r="FK123" s="38"/>
      <c r="FL123" s="38"/>
      <c r="FM123" s="38"/>
      <c r="FN123" s="38"/>
      <c r="FO123" s="38"/>
      <c r="FP123" s="38"/>
      <c r="FQ123" s="38"/>
      <c r="FR123" s="38"/>
      <c r="FS123" s="38"/>
      <c r="FT123" s="38"/>
      <c r="FU123" s="38"/>
      <c r="FV123" s="38"/>
      <c r="FW123" s="38"/>
      <c r="FX123" s="38"/>
      <c r="FY123" s="38"/>
      <c r="FZ123" s="38"/>
      <c r="GA123" s="38"/>
      <c r="GB123" s="38"/>
      <c r="GC123" s="38"/>
      <c r="GD123" s="38"/>
      <c r="GE123" s="38"/>
      <c r="GF123" s="38"/>
      <c r="GG123" s="38"/>
      <c r="GH123" s="38"/>
      <c r="GI123" s="38"/>
      <c r="GJ123" s="38"/>
      <c r="GK123" s="38"/>
      <c r="GL123" s="38"/>
      <c r="GM123" s="38"/>
      <c r="GN123" s="38"/>
      <c r="GO123" s="38"/>
      <c r="GP123" s="38"/>
      <c r="GQ123" s="38"/>
      <c r="GR123" s="38"/>
      <c r="GS123" s="38"/>
      <c r="GT123" s="38"/>
      <c r="GU123" s="38"/>
      <c r="GV123" s="38"/>
      <c r="GW123" s="38"/>
      <c r="GX123" s="38"/>
      <c r="GY123" s="31"/>
      <c r="GZ123" s="31"/>
      <c r="HA123" s="31"/>
      <c r="HB123" s="31"/>
      <c r="HC123" s="31"/>
      <c r="HD123" s="31"/>
      <c r="HE123" s="31"/>
      <c r="HF123" s="31"/>
    </row>
    <row r="124" spans="1:214" ht="63.75" x14ac:dyDescent="0.25">
      <c r="A124" s="243">
        <v>100</v>
      </c>
      <c r="B124" s="23">
        <v>108</v>
      </c>
      <c r="C124" s="44" t="s">
        <v>420</v>
      </c>
      <c r="D124" s="25" t="s">
        <v>96</v>
      </c>
      <c r="E124" s="25" t="s">
        <v>421</v>
      </c>
      <c r="F124" s="25">
        <v>1.39</v>
      </c>
      <c r="G124" s="25"/>
      <c r="H124" s="25">
        <v>1.39</v>
      </c>
      <c r="I124" s="25" t="s">
        <v>35</v>
      </c>
      <c r="J124" s="25" t="s">
        <v>44</v>
      </c>
      <c r="K124" s="44" t="s">
        <v>422</v>
      </c>
      <c r="L124" s="25">
        <v>0</v>
      </c>
      <c r="M124" s="25"/>
      <c r="N124" s="25">
        <v>7</v>
      </c>
      <c r="O124" s="243">
        <v>0.99</v>
      </c>
      <c r="P124" s="243">
        <v>71.22</v>
      </c>
      <c r="Q124" s="25"/>
      <c r="R124" s="32" t="s">
        <v>39</v>
      </c>
      <c r="S124" s="25"/>
      <c r="T124" s="25" t="s">
        <v>423</v>
      </c>
      <c r="U124" s="25" t="s">
        <v>40</v>
      </c>
      <c r="V124" s="254"/>
      <c r="W124" s="254"/>
      <c r="X124" s="254"/>
      <c r="Y124" s="55"/>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38"/>
      <c r="BA124" s="38"/>
      <c r="BB124" s="38"/>
      <c r="BC124" s="38"/>
      <c r="BD124" s="38"/>
      <c r="BE124" s="38"/>
      <c r="BF124" s="38"/>
      <c r="BG124" s="38"/>
      <c r="BH124" s="38"/>
      <c r="BI124" s="38"/>
      <c r="BJ124" s="38"/>
      <c r="BK124" s="38"/>
      <c r="BL124" s="38"/>
      <c r="BM124" s="38"/>
      <c r="BN124" s="38"/>
      <c r="BO124" s="38"/>
      <c r="BP124" s="38"/>
      <c r="BQ124" s="38"/>
      <c r="BR124" s="38"/>
      <c r="BS124" s="38"/>
      <c r="BT124" s="38"/>
      <c r="BU124" s="38"/>
      <c r="BV124" s="38"/>
      <c r="BW124" s="38"/>
      <c r="BX124" s="38"/>
      <c r="BY124" s="38"/>
      <c r="BZ124" s="38"/>
      <c r="CA124" s="38"/>
      <c r="CB124" s="38"/>
      <c r="CC124" s="38"/>
      <c r="CD124" s="38"/>
      <c r="CE124" s="38"/>
      <c r="CF124" s="38"/>
      <c r="CG124" s="38"/>
      <c r="CH124" s="38"/>
      <c r="CI124" s="38"/>
      <c r="CJ124" s="38"/>
      <c r="CK124" s="38"/>
      <c r="CL124" s="38"/>
      <c r="CM124" s="38"/>
      <c r="CN124" s="38"/>
      <c r="CO124" s="38"/>
      <c r="CP124" s="38"/>
      <c r="CQ124" s="38"/>
      <c r="CR124" s="38"/>
      <c r="CS124" s="38"/>
      <c r="CT124" s="38"/>
      <c r="CU124" s="38"/>
      <c r="CV124" s="38"/>
      <c r="CW124" s="38"/>
      <c r="CX124" s="38"/>
      <c r="CY124" s="38"/>
      <c r="CZ124" s="38"/>
      <c r="DA124" s="38"/>
      <c r="DB124" s="38"/>
      <c r="DC124" s="38"/>
      <c r="DD124" s="38"/>
      <c r="DE124" s="38"/>
      <c r="DF124" s="38"/>
      <c r="DG124" s="38"/>
      <c r="DH124" s="38"/>
      <c r="DI124" s="38"/>
      <c r="DJ124" s="38"/>
      <c r="DK124" s="38"/>
      <c r="DL124" s="38"/>
      <c r="DM124" s="38"/>
      <c r="DN124" s="38"/>
      <c r="DO124" s="38"/>
      <c r="DP124" s="38"/>
      <c r="DQ124" s="38"/>
      <c r="DR124" s="38"/>
      <c r="DS124" s="38"/>
      <c r="DT124" s="38"/>
      <c r="DU124" s="38"/>
      <c r="DV124" s="38"/>
      <c r="DW124" s="38"/>
      <c r="DX124" s="38"/>
      <c r="DY124" s="38"/>
      <c r="DZ124" s="38"/>
      <c r="EA124" s="38"/>
      <c r="EB124" s="38"/>
      <c r="EC124" s="38"/>
      <c r="ED124" s="38"/>
      <c r="EE124" s="38"/>
      <c r="EF124" s="38"/>
      <c r="EG124" s="38"/>
      <c r="EH124" s="38"/>
      <c r="EI124" s="38"/>
      <c r="EJ124" s="38"/>
      <c r="EK124" s="38"/>
      <c r="EL124" s="38"/>
      <c r="EM124" s="38"/>
      <c r="EN124" s="38"/>
      <c r="EO124" s="38"/>
      <c r="EP124" s="38"/>
      <c r="EQ124" s="38"/>
      <c r="ER124" s="38"/>
      <c r="ES124" s="38"/>
      <c r="ET124" s="38"/>
      <c r="EU124" s="38"/>
      <c r="EV124" s="38"/>
      <c r="EW124" s="38"/>
      <c r="EX124" s="38"/>
      <c r="EY124" s="38"/>
      <c r="EZ124" s="38"/>
      <c r="FA124" s="38"/>
      <c r="FB124" s="38"/>
      <c r="FC124" s="38"/>
      <c r="FD124" s="38"/>
      <c r="FE124" s="38"/>
      <c r="FF124" s="38"/>
      <c r="FG124" s="38"/>
      <c r="FH124" s="38"/>
      <c r="FI124" s="38"/>
      <c r="FJ124" s="38"/>
      <c r="FK124" s="38"/>
      <c r="FL124" s="38"/>
      <c r="FM124" s="38"/>
      <c r="FN124" s="38"/>
      <c r="FO124" s="38"/>
      <c r="FP124" s="38"/>
      <c r="FQ124" s="38"/>
      <c r="FR124" s="38"/>
      <c r="FS124" s="38"/>
      <c r="FT124" s="38"/>
      <c r="FU124" s="38"/>
      <c r="FV124" s="38"/>
      <c r="FW124" s="38"/>
      <c r="FX124" s="38"/>
      <c r="FY124" s="38"/>
      <c r="FZ124" s="38"/>
      <c r="GA124" s="38"/>
      <c r="GB124" s="38"/>
      <c r="GC124" s="38"/>
      <c r="GD124" s="38"/>
      <c r="GE124" s="38"/>
      <c r="GF124" s="38"/>
      <c r="GG124" s="38"/>
      <c r="GH124" s="38"/>
      <c r="GI124" s="38"/>
      <c r="GJ124" s="38"/>
      <c r="GK124" s="38"/>
      <c r="GL124" s="38"/>
      <c r="GM124" s="38"/>
      <c r="GN124" s="38"/>
      <c r="GO124" s="38"/>
      <c r="GP124" s="38"/>
      <c r="GQ124" s="38"/>
      <c r="GR124" s="38"/>
      <c r="GS124" s="38"/>
      <c r="GT124" s="38"/>
      <c r="GU124" s="38"/>
      <c r="GV124" s="38"/>
      <c r="GW124" s="38"/>
      <c r="GX124" s="38"/>
    </row>
    <row r="125" spans="1:214" ht="51" x14ac:dyDescent="0.25">
      <c r="A125" s="243">
        <v>95</v>
      </c>
      <c r="B125" s="23">
        <v>109</v>
      </c>
      <c r="C125" s="238" t="s">
        <v>690</v>
      </c>
      <c r="D125" s="243" t="s">
        <v>236</v>
      </c>
      <c r="E125" s="51" t="s">
        <v>424</v>
      </c>
      <c r="F125" s="239">
        <v>0.53</v>
      </c>
      <c r="G125" s="243"/>
      <c r="H125" s="243">
        <v>0</v>
      </c>
      <c r="I125" s="243" t="s">
        <v>35</v>
      </c>
      <c r="J125" s="243" t="s">
        <v>75</v>
      </c>
      <c r="K125" s="24" t="s">
        <v>425</v>
      </c>
      <c r="L125" s="243"/>
      <c r="M125" s="243"/>
      <c r="N125" s="243">
        <v>7</v>
      </c>
      <c r="O125" s="243"/>
      <c r="P125" s="243"/>
      <c r="Q125" s="243"/>
      <c r="R125" s="28" t="s">
        <v>39</v>
      </c>
      <c r="S125" s="243"/>
      <c r="T125" s="243" t="s">
        <v>426</v>
      </c>
      <c r="U125" s="34" t="s">
        <v>384</v>
      </c>
      <c r="V125" s="244"/>
      <c r="W125" s="244"/>
      <c r="X125" s="244"/>
      <c r="Y125" s="27"/>
    </row>
    <row r="126" spans="1:214" ht="63.75" x14ac:dyDescent="0.25">
      <c r="A126" s="243">
        <v>102</v>
      </c>
      <c r="B126" s="23">
        <v>110</v>
      </c>
      <c r="C126" s="24" t="s">
        <v>427</v>
      </c>
      <c r="D126" s="243" t="s">
        <v>96</v>
      </c>
      <c r="E126" s="243" t="s">
        <v>428</v>
      </c>
      <c r="F126" s="243">
        <v>0.31</v>
      </c>
      <c r="G126" s="243"/>
      <c r="H126" s="243">
        <v>0</v>
      </c>
      <c r="I126" s="243" t="s">
        <v>35</v>
      </c>
      <c r="J126" s="243" t="s">
        <v>44</v>
      </c>
      <c r="K126" s="24" t="s">
        <v>429</v>
      </c>
      <c r="L126" s="243"/>
      <c r="M126" s="243"/>
      <c r="N126" s="243">
        <v>7</v>
      </c>
      <c r="O126" s="243"/>
      <c r="P126" s="243"/>
      <c r="Q126" s="243"/>
      <c r="R126" s="243" t="s">
        <v>39</v>
      </c>
      <c r="S126" s="25" t="s">
        <v>430</v>
      </c>
      <c r="T126" s="25" t="s">
        <v>430</v>
      </c>
      <c r="U126" s="243" t="s">
        <v>384</v>
      </c>
      <c r="V126" s="244"/>
      <c r="W126" s="244"/>
      <c r="X126" s="244"/>
      <c r="Y126" s="27"/>
    </row>
    <row r="127" spans="1:214" ht="66" customHeight="1" x14ac:dyDescent="0.25">
      <c r="A127" s="243">
        <v>118</v>
      </c>
      <c r="B127" s="23">
        <v>111</v>
      </c>
      <c r="C127" s="24" t="s">
        <v>431</v>
      </c>
      <c r="D127" s="243" t="s">
        <v>58</v>
      </c>
      <c r="E127" s="243" t="s">
        <v>432</v>
      </c>
      <c r="F127" s="32">
        <v>0.61199999999999999</v>
      </c>
      <c r="G127" s="243"/>
      <c r="H127" s="243">
        <v>0</v>
      </c>
      <c r="I127" s="243" t="s">
        <v>35</v>
      </c>
      <c r="J127" s="243" t="s">
        <v>44</v>
      </c>
      <c r="K127" s="24" t="s">
        <v>691</v>
      </c>
      <c r="L127" s="243"/>
      <c r="M127" s="243"/>
      <c r="N127" s="243">
        <v>7</v>
      </c>
      <c r="O127" s="243"/>
      <c r="P127" s="243"/>
      <c r="Q127" s="243"/>
      <c r="R127" s="243" t="s">
        <v>39</v>
      </c>
      <c r="S127" s="73" t="s">
        <v>433</v>
      </c>
      <c r="T127" s="243" t="s">
        <v>434</v>
      </c>
      <c r="U127" s="243" t="s">
        <v>384</v>
      </c>
      <c r="V127" s="244"/>
      <c r="W127" s="244"/>
      <c r="X127" s="249" t="s">
        <v>692</v>
      </c>
      <c r="Y127" s="27"/>
    </row>
    <row r="128" spans="1:214" ht="51" x14ac:dyDescent="0.25">
      <c r="A128" s="243">
        <v>126</v>
      </c>
      <c r="B128" s="23">
        <v>112</v>
      </c>
      <c r="C128" s="74" t="s">
        <v>435</v>
      </c>
      <c r="D128" s="75" t="s">
        <v>64</v>
      </c>
      <c r="E128" s="75" t="s">
        <v>436</v>
      </c>
      <c r="F128" s="75">
        <v>1.19</v>
      </c>
      <c r="G128" s="75"/>
      <c r="H128" s="75">
        <v>0</v>
      </c>
      <c r="I128" s="75" t="s">
        <v>35</v>
      </c>
      <c r="J128" s="75" t="s">
        <v>49</v>
      </c>
      <c r="K128" s="74" t="s">
        <v>437</v>
      </c>
      <c r="L128" s="75"/>
      <c r="M128" s="75"/>
      <c r="N128" s="75">
        <v>7</v>
      </c>
      <c r="O128" s="243"/>
      <c r="P128" s="243"/>
      <c r="Q128" s="243"/>
      <c r="R128" s="243" t="s">
        <v>39</v>
      </c>
      <c r="S128" s="243"/>
      <c r="T128" s="243"/>
      <c r="U128" s="75" t="s">
        <v>384</v>
      </c>
      <c r="V128" s="244"/>
      <c r="W128" s="244"/>
      <c r="X128" s="244"/>
      <c r="Y128" s="27"/>
    </row>
    <row r="129" spans="1:214" s="38" customFormat="1" ht="63.75" x14ac:dyDescent="0.25">
      <c r="A129" s="243">
        <v>131</v>
      </c>
      <c r="B129" s="23">
        <v>113</v>
      </c>
      <c r="C129" s="238" t="s">
        <v>693</v>
      </c>
      <c r="D129" s="243" t="s">
        <v>58</v>
      </c>
      <c r="E129" s="243" t="s">
        <v>438</v>
      </c>
      <c r="F129" s="243">
        <v>0.7</v>
      </c>
      <c r="G129" s="243"/>
      <c r="H129" s="243">
        <v>0</v>
      </c>
      <c r="I129" s="243" t="s">
        <v>35</v>
      </c>
      <c r="J129" s="243" t="s">
        <v>49</v>
      </c>
      <c r="K129" s="24" t="s">
        <v>439</v>
      </c>
      <c r="L129" s="243"/>
      <c r="M129" s="243"/>
      <c r="N129" s="243">
        <v>7</v>
      </c>
      <c r="O129" s="34"/>
      <c r="P129" s="34"/>
      <c r="Q129" s="34"/>
      <c r="R129" s="243" t="s">
        <v>39</v>
      </c>
      <c r="S129" s="34"/>
      <c r="T129" s="34"/>
      <c r="U129" s="243" t="s">
        <v>384</v>
      </c>
      <c r="V129" s="248"/>
      <c r="W129" s="248"/>
      <c r="X129" s="248"/>
      <c r="Y129" s="250"/>
      <c r="Z129" s="31"/>
      <c r="AA129" s="31"/>
      <c r="AB129" s="31"/>
      <c r="AC129" s="31"/>
      <c r="AD129" s="31"/>
      <c r="AE129" s="31"/>
      <c r="AF129" s="31"/>
      <c r="AG129" s="31"/>
      <c r="AH129" s="31"/>
      <c r="AI129" s="31"/>
      <c r="AJ129" s="31"/>
      <c r="AK129" s="31"/>
      <c r="AL129" s="31"/>
      <c r="AM129" s="31"/>
      <c r="AN129" s="31"/>
      <c r="AO129" s="31"/>
      <c r="AP129" s="31"/>
      <c r="AQ129" s="31"/>
      <c r="AR129" s="31"/>
      <c r="AS129" s="31"/>
      <c r="AT129" s="31"/>
      <c r="AU129" s="31"/>
      <c r="AV129" s="31"/>
      <c r="AW129" s="31"/>
      <c r="AX129" s="31"/>
      <c r="AY129" s="31"/>
      <c r="AZ129" s="31"/>
      <c r="BA129" s="31"/>
      <c r="BB129" s="31"/>
      <c r="BC129" s="31"/>
      <c r="BD129" s="31"/>
      <c r="BE129" s="31"/>
      <c r="BF129" s="31"/>
      <c r="BG129" s="31"/>
      <c r="BH129" s="31"/>
      <c r="BI129" s="31"/>
      <c r="BJ129" s="31"/>
      <c r="BK129" s="31"/>
      <c r="BL129" s="31"/>
      <c r="BM129" s="31"/>
      <c r="BN129" s="31"/>
      <c r="BO129" s="31"/>
      <c r="BP129" s="31"/>
      <c r="BQ129" s="31"/>
      <c r="BR129" s="31"/>
      <c r="BS129" s="31"/>
      <c r="BT129" s="31"/>
      <c r="BU129" s="31"/>
      <c r="BV129" s="31"/>
      <c r="BW129" s="31"/>
      <c r="BX129" s="31"/>
      <c r="BY129" s="31"/>
      <c r="BZ129" s="31"/>
      <c r="CA129" s="31"/>
      <c r="CB129" s="31"/>
      <c r="CC129" s="31"/>
      <c r="CD129" s="31"/>
      <c r="CE129" s="31"/>
      <c r="CF129" s="31"/>
      <c r="CG129" s="31"/>
      <c r="CH129" s="31"/>
      <c r="CI129" s="31"/>
      <c r="CJ129" s="31"/>
      <c r="CK129" s="31"/>
      <c r="CL129" s="31"/>
      <c r="CM129" s="31"/>
      <c r="CN129" s="31"/>
      <c r="CO129" s="31"/>
      <c r="CP129" s="31"/>
      <c r="CQ129" s="31"/>
      <c r="CR129" s="31"/>
      <c r="CS129" s="31"/>
      <c r="CT129" s="31"/>
      <c r="CU129" s="31"/>
      <c r="CV129" s="31"/>
      <c r="CW129" s="31"/>
      <c r="CX129" s="31"/>
      <c r="CY129" s="31"/>
      <c r="CZ129" s="31"/>
      <c r="DA129" s="31"/>
      <c r="DB129" s="31"/>
      <c r="DC129" s="31"/>
      <c r="DD129" s="31"/>
      <c r="DE129" s="31"/>
      <c r="DF129" s="31"/>
      <c r="DG129" s="31"/>
      <c r="DH129" s="31"/>
      <c r="DI129" s="31"/>
      <c r="DJ129" s="31"/>
      <c r="DK129" s="31"/>
      <c r="DL129" s="31"/>
      <c r="DM129" s="31"/>
      <c r="DN129" s="31"/>
      <c r="DO129" s="31"/>
      <c r="DP129" s="31"/>
      <c r="DQ129" s="31"/>
      <c r="DR129" s="31"/>
      <c r="DS129" s="31"/>
      <c r="DT129" s="31"/>
      <c r="DU129" s="31"/>
      <c r="DV129" s="31"/>
      <c r="DW129" s="31"/>
      <c r="DX129" s="31"/>
      <c r="DY129" s="31"/>
      <c r="DZ129" s="31"/>
      <c r="EA129" s="31"/>
      <c r="EB129" s="31"/>
      <c r="EC129" s="31"/>
      <c r="ED129" s="31"/>
      <c r="EE129" s="31"/>
      <c r="EF129" s="31"/>
      <c r="EG129" s="31"/>
      <c r="EH129" s="31"/>
      <c r="EI129" s="31"/>
      <c r="EJ129" s="31"/>
      <c r="EK129" s="31"/>
      <c r="EL129" s="31"/>
      <c r="EM129" s="31"/>
      <c r="EN129" s="31"/>
      <c r="EO129" s="31"/>
      <c r="EP129" s="31"/>
      <c r="EQ129" s="31"/>
      <c r="ER129" s="31"/>
      <c r="ES129" s="31"/>
      <c r="ET129" s="31"/>
      <c r="EU129" s="31"/>
      <c r="EV129" s="31"/>
      <c r="EW129" s="31"/>
      <c r="EX129" s="31"/>
      <c r="EY129" s="31"/>
      <c r="EZ129" s="31"/>
      <c r="FA129" s="31"/>
      <c r="FB129" s="31"/>
      <c r="FC129" s="31"/>
      <c r="FD129" s="31"/>
      <c r="FE129" s="31"/>
      <c r="FF129" s="31"/>
      <c r="FG129" s="31"/>
      <c r="FH129" s="31"/>
      <c r="FI129" s="31"/>
      <c r="FJ129" s="31"/>
      <c r="FK129" s="31"/>
      <c r="FL129" s="31"/>
      <c r="FM129" s="31"/>
      <c r="FN129" s="31"/>
      <c r="FO129" s="31"/>
      <c r="FP129" s="31"/>
      <c r="FQ129" s="31"/>
      <c r="FR129" s="31"/>
      <c r="FS129" s="31"/>
      <c r="FT129" s="31"/>
      <c r="FU129" s="31"/>
      <c r="FV129" s="31"/>
      <c r="FW129" s="31"/>
      <c r="FX129" s="31"/>
      <c r="FY129" s="31"/>
      <c r="FZ129" s="31"/>
      <c r="GA129" s="31"/>
      <c r="GB129" s="31"/>
      <c r="GC129" s="31"/>
      <c r="GD129" s="31"/>
      <c r="GE129" s="31"/>
      <c r="GF129" s="31"/>
      <c r="GG129" s="31"/>
      <c r="GH129" s="31"/>
      <c r="GI129" s="31"/>
      <c r="GJ129" s="31"/>
      <c r="GK129" s="31"/>
      <c r="GL129" s="31"/>
      <c r="GM129" s="31"/>
      <c r="GN129" s="31"/>
      <c r="GO129" s="31"/>
      <c r="GP129" s="31"/>
      <c r="GQ129" s="31"/>
      <c r="GR129" s="31"/>
      <c r="GS129" s="31"/>
      <c r="GT129" s="31"/>
      <c r="GU129" s="31"/>
      <c r="GV129" s="31"/>
      <c r="GW129" s="31"/>
      <c r="GX129" s="31"/>
      <c r="GY129" s="4"/>
      <c r="GZ129" s="4"/>
      <c r="HA129" s="4"/>
      <c r="HB129" s="4"/>
      <c r="HC129" s="4"/>
      <c r="HD129" s="4"/>
      <c r="HE129" s="4"/>
      <c r="HF129" s="4"/>
    </row>
    <row r="130" spans="1:214" ht="114.75" x14ac:dyDescent="0.25">
      <c r="A130" s="243">
        <v>132</v>
      </c>
      <c r="B130" s="23">
        <v>114</v>
      </c>
      <c r="C130" s="24" t="s">
        <v>440</v>
      </c>
      <c r="D130" s="243" t="s">
        <v>236</v>
      </c>
      <c r="E130" s="243" t="s">
        <v>441</v>
      </c>
      <c r="F130" s="243">
        <v>3.5</v>
      </c>
      <c r="G130" s="243"/>
      <c r="H130" s="243">
        <v>0</v>
      </c>
      <c r="I130" s="243" t="s">
        <v>35</v>
      </c>
      <c r="J130" s="243" t="s">
        <v>178</v>
      </c>
      <c r="K130" s="24" t="s">
        <v>442</v>
      </c>
      <c r="L130" s="243"/>
      <c r="M130" s="243"/>
      <c r="N130" s="243">
        <v>7</v>
      </c>
      <c r="O130" s="34"/>
      <c r="P130" s="34"/>
      <c r="Q130" s="34"/>
      <c r="R130" s="243" t="s">
        <v>39</v>
      </c>
      <c r="S130" s="34"/>
      <c r="T130" s="34"/>
      <c r="U130" s="243" t="s">
        <v>384</v>
      </c>
      <c r="V130" s="248"/>
      <c r="W130" s="248"/>
      <c r="X130" s="248"/>
      <c r="Y130" s="250"/>
      <c r="Z130" s="31"/>
      <c r="AA130" s="31"/>
      <c r="AB130" s="31"/>
      <c r="AC130" s="31"/>
      <c r="AD130" s="31"/>
      <c r="AE130" s="31"/>
      <c r="AF130" s="31"/>
      <c r="AG130" s="31"/>
      <c r="AH130" s="31"/>
      <c r="AI130" s="31"/>
      <c r="AJ130" s="31"/>
      <c r="AK130" s="31"/>
      <c r="AL130" s="31"/>
      <c r="AM130" s="31"/>
      <c r="AN130" s="31"/>
      <c r="AO130" s="31"/>
      <c r="AP130" s="31"/>
      <c r="AQ130" s="31"/>
      <c r="AR130" s="31"/>
      <c r="AS130" s="31"/>
      <c r="AT130" s="31"/>
      <c r="AU130" s="31"/>
      <c r="AV130" s="31"/>
      <c r="AW130" s="31"/>
      <c r="AX130" s="31"/>
      <c r="AY130" s="31"/>
      <c r="AZ130" s="31"/>
      <c r="BA130" s="31"/>
      <c r="BB130" s="31"/>
      <c r="BC130" s="31"/>
      <c r="BD130" s="31"/>
      <c r="BE130" s="31"/>
      <c r="BF130" s="31"/>
      <c r="BG130" s="31"/>
      <c r="BH130" s="31"/>
      <c r="BI130" s="31"/>
      <c r="BJ130" s="31"/>
      <c r="BK130" s="31"/>
      <c r="BL130" s="31"/>
      <c r="BM130" s="31"/>
      <c r="BN130" s="31"/>
      <c r="BO130" s="31"/>
      <c r="BP130" s="31"/>
      <c r="BQ130" s="31"/>
      <c r="BR130" s="31"/>
      <c r="BS130" s="31"/>
      <c r="BT130" s="31"/>
      <c r="BU130" s="31"/>
      <c r="BV130" s="31"/>
      <c r="BW130" s="31"/>
      <c r="BX130" s="31"/>
      <c r="BY130" s="31"/>
      <c r="BZ130" s="31"/>
      <c r="CA130" s="31"/>
      <c r="CB130" s="31"/>
      <c r="CC130" s="31"/>
      <c r="CD130" s="31"/>
      <c r="CE130" s="31"/>
      <c r="CF130" s="31"/>
      <c r="CG130" s="31"/>
      <c r="CH130" s="31"/>
      <c r="CI130" s="31"/>
      <c r="CJ130" s="31"/>
      <c r="CK130" s="31"/>
      <c r="CL130" s="31"/>
      <c r="CM130" s="31"/>
      <c r="CN130" s="31"/>
      <c r="CO130" s="31"/>
      <c r="CP130" s="31"/>
      <c r="CQ130" s="31"/>
      <c r="CR130" s="31"/>
      <c r="CS130" s="31"/>
      <c r="CT130" s="31"/>
      <c r="CU130" s="31"/>
      <c r="CV130" s="31"/>
      <c r="CW130" s="31"/>
      <c r="CX130" s="31"/>
      <c r="CY130" s="31"/>
      <c r="CZ130" s="31"/>
      <c r="DA130" s="31"/>
      <c r="DB130" s="31"/>
      <c r="DC130" s="31"/>
      <c r="DD130" s="31"/>
      <c r="DE130" s="31"/>
      <c r="DF130" s="31"/>
      <c r="DG130" s="31"/>
      <c r="DH130" s="31"/>
      <c r="DI130" s="31"/>
      <c r="DJ130" s="31"/>
      <c r="DK130" s="31"/>
      <c r="DL130" s="31"/>
      <c r="DM130" s="31"/>
      <c r="DN130" s="31"/>
      <c r="DO130" s="31"/>
      <c r="DP130" s="31"/>
      <c r="DQ130" s="31"/>
      <c r="DR130" s="31"/>
      <c r="DS130" s="31"/>
      <c r="DT130" s="31"/>
      <c r="DU130" s="31"/>
      <c r="DV130" s="31"/>
      <c r="DW130" s="31"/>
      <c r="DX130" s="31"/>
      <c r="DY130" s="31"/>
      <c r="DZ130" s="31"/>
      <c r="EA130" s="31"/>
      <c r="EB130" s="31"/>
      <c r="EC130" s="31"/>
      <c r="ED130" s="31"/>
      <c r="EE130" s="31"/>
      <c r="EF130" s="31"/>
      <c r="EG130" s="31"/>
      <c r="EH130" s="31"/>
      <c r="EI130" s="31"/>
      <c r="EJ130" s="31"/>
      <c r="EK130" s="31"/>
      <c r="EL130" s="31"/>
      <c r="EM130" s="31"/>
      <c r="EN130" s="31"/>
      <c r="EO130" s="31"/>
      <c r="EP130" s="31"/>
      <c r="EQ130" s="31"/>
      <c r="ER130" s="31"/>
      <c r="ES130" s="31"/>
      <c r="ET130" s="31"/>
      <c r="EU130" s="31"/>
      <c r="EV130" s="31"/>
      <c r="EW130" s="31"/>
      <c r="EX130" s="31"/>
      <c r="EY130" s="31"/>
      <c r="EZ130" s="31"/>
      <c r="FA130" s="31"/>
      <c r="FB130" s="31"/>
      <c r="FC130" s="31"/>
      <c r="FD130" s="31"/>
      <c r="FE130" s="31"/>
      <c r="FF130" s="31"/>
      <c r="FG130" s="31"/>
      <c r="FH130" s="31"/>
      <c r="FI130" s="31"/>
      <c r="FJ130" s="31"/>
      <c r="FK130" s="31"/>
      <c r="FL130" s="31"/>
      <c r="FM130" s="31"/>
      <c r="FN130" s="31"/>
      <c r="FO130" s="31"/>
      <c r="FP130" s="31"/>
      <c r="FQ130" s="31"/>
      <c r="FR130" s="31"/>
      <c r="FS130" s="31"/>
      <c r="FT130" s="31"/>
      <c r="FU130" s="31"/>
      <c r="FV130" s="31"/>
      <c r="FW130" s="31"/>
      <c r="FX130" s="31"/>
      <c r="FY130" s="31"/>
      <c r="FZ130" s="31"/>
      <c r="GA130" s="31"/>
      <c r="GB130" s="31"/>
      <c r="GC130" s="31"/>
      <c r="GD130" s="31"/>
      <c r="GE130" s="31"/>
      <c r="GF130" s="31"/>
      <c r="GG130" s="31"/>
      <c r="GH130" s="31"/>
      <c r="GI130" s="31"/>
      <c r="GJ130" s="31"/>
      <c r="GK130" s="31"/>
      <c r="GL130" s="31"/>
      <c r="GM130" s="31"/>
      <c r="GN130" s="31"/>
      <c r="GO130" s="31"/>
      <c r="GP130" s="31"/>
      <c r="GQ130" s="31"/>
      <c r="GR130" s="31"/>
      <c r="GS130" s="31"/>
      <c r="GT130" s="31"/>
      <c r="GU130" s="31"/>
      <c r="GV130" s="31"/>
      <c r="GW130" s="31"/>
      <c r="GX130" s="31"/>
      <c r="GY130" s="38"/>
      <c r="GZ130" s="38"/>
      <c r="HA130" s="38"/>
      <c r="HB130" s="38"/>
      <c r="HC130" s="38"/>
      <c r="HD130" s="38"/>
      <c r="HE130" s="38"/>
      <c r="HF130" s="38"/>
    </row>
    <row r="131" spans="1:214" s="38" customFormat="1" ht="38.25" x14ac:dyDescent="0.25">
      <c r="A131" s="243">
        <v>137</v>
      </c>
      <c r="B131" s="23">
        <v>115</v>
      </c>
      <c r="C131" s="24" t="s">
        <v>443</v>
      </c>
      <c r="D131" s="243" t="s">
        <v>64</v>
      </c>
      <c r="E131" s="243" t="s">
        <v>444</v>
      </c>
      <c r="F131" s="32">
        <v>0.61</v>
      </c>
      <c r="G131" s="243"/>
      <c r="H131" s="243">
        <v>0</v>
      </c>
      <c r="I131" s="243" t="s">
        <v>35</v>
      </c>
      <c r="J131" s="243" t="s">
        <v>70</v>
      </c>
      <c r="K131" s="24" t="s">
        <v>445</v>
      </c>
      <c r="L131" s="243"/>
      <c r="M131" s="243"/>
      <c r="N131" s="243">
        <v>7</v>
      </c>
      <c r="O131" s="34"/>
      <c r="P131" s="34"/>
      <c r="Q131" s="34"/>
      <c r="R131" s="243" t="s">
        <v>39</v>
      </c>
      <c r="S131" s="34"/>
      <c r="T131" s="34"/>
      <c r="U131" s="34" t="s">
        <v>384</v>
      </c>
      <c r="V131" s="248"/>
      <c r="W131" s="248"/>
      <c r="X131" s="248"/>
      <c r="Y131" s="250"/>
      <c r="Z131" s="31"/>
      <c r="AA131" s="31"/>
      <c r="AB131" s="31"/>
      <c r="AC131" s="31"/>
      <c r="AD131" s="31"/>
      <c r="AE131" s="31"/>
      <c r="AF131" s="31"/>
      <c r="AG131" s="31"/>
      <c r="AH131" s="31"/>
      <c r="AI131" s="31"/>
      <c r="AJ131" s="31"/>
      <c r="AK131" s="31"/>
      <c r="AL131" s="31"/>
      <c r="AM131" s="31"/>
      <c r="AN131" s="31"/>
      <c r="AO131" s="31"/>
      <c r="AP131" s="31"/>
      <c r="AQ131" s="31"/>
      <c r="AR131" s="31"/>
      <c r="AS131" s="31"/>
      <c r="AT131" s="31"/>
      <c r="AU131" s="31"/>
      <c r="AV131" s="31"/>
      <c r="AW131" s="31"/>
      <c r="AX131" s="31"/>
      <c r="AY131" s="31"/>
      <c r="AZ131" s="31"/>
      <c r="BA131" s="31"/>
      <c r="BB131" s="31"/>
      <c r="BC131" s="31"/>
      <c r="BD131" s="31"/>
      <c r="BE131" s="31"/>
      <c r="BF131" s="31"/>
      <c r="BG131" s="31"/>
      <c r="BH131" s="31"/>
      <c r="BI131" s="31"/>
      <c r="BJ131" s="31"/>
      <c r="BK131" s="31"/>
      <c r="BL131" s="31"/>
      <c r="BM131" s="31"/>
      <c r="BN131" s="31"/>
      <c r="BO131" s="31"/>
      <c r="BP131" s="31"/>
      <c r="BQ131" s="31"/>
      <c r="BR131" s="31"/>
      <c r="BS131" s="31"/>
      <c r="BT131" s="31"/>
      <c r="BU131" s="31"/>
      <c r="BV131" s="31"/>
      <c r="BW131" s="31"/>
      <c r="BX131" s="31"/>
      <c r="BY131" s="31"/>
      <c r="BZ131" s="31"/>
      <c r="CA131" s="31"/>
      <c r="CB131" s="31"/>
      <c r="CC131" s="31"/>
      <c r="CD131" s="31"/>
      <c r="CE131" s="31"/>
      <c r="CF131" s="31"/>
      <c r="CG131" s="31"/>
      <c r="CH131" s="31"/>
      <c r="CI131" s="31"/>
      <c r="CJ131" s="31"/>
      <c r="CK131" s="31"/>
      <c r="CL131" s="31"/>
      <c r="CM131" s="31"/>
      <c r="CN131" s="31"/>
      <c r="CO131" s="31"/>
      <c r="CP131" s="31"/>
      <c r="CQ131" s="31"/>
      <c r="CR131" s="31"/>
      <c r="CS131" s="31"/>
      <c r="CT131" s="31"/>
      <c r="CU131" s="31"/>
      <c r="CV131" s="31"/>
      <c r="CW131" s="31"/>
      <c r="CX131" s="31"/>
      <c r="CY131" s="31"/>
      <c r="CZ131" s="31"/>
      <c r="DA131" s="31"/>
      <c r="DB131" s="31"/>
      <c r="DC131" s="31"/>
      <c r="DD131" s="31"/>
      <c r="DE131" s="31"/>
      <c r="DF131" s="31"/>
      <c r="DG131" s="31"/>
      <c r="DH131" s="31"/>
      <c r="DI131" s="31"/>
      <c r="DJ131" s="31"/>
      <c r="DK131" s="31"/>
      <c r="DL131" s="31"/>
      <c r="DM131" s="31"/>
      <c r="DN131" s="31"/>
      <c r="DO131" s="31"/>
      <c r="DP131" s="31"/>
      <c r="DQ131" s="31"/>
      <c r="DR131" s="31"/>
      <c r="DS131" s="31"/>
      <c r="DT131" s="31"/>
      <c r="DU131" s="31"/>
      <c r="DV131" s="31"/>
      <c r="DW131" s="31"/>
      <c r="DX131" s="31"/>
      <c r="DY131" s="31"/>
      <c r="DZ131" s="31"/>
      <c r="EA131" s="31"/>
      <c r="EB131" s="31"/>
      <c r="EC131" s="31"/>
      <c r="ED131" s="31"/>
      <c r="EE131" s="31"/>
      <c r="EF131" s="31"/>
      <c r="EG131" s="31"/>
      <c r="EH131" s="31"/>
      <c r="EI131" s="31"/>
      <c r="EJ131" s="31"/>
      <c r="EK131" s="31"/>
      <c r="EL131" s="31"/>
      <c r="EM131" s="31"/>
      <c r="EN131" s="31"/>
      <c r="EO131" s="31"/>
      <c r="EP131" s="31"/>
      <c r="EQ131" s="31"/>
      <c r="ER131" s="31"/>
      <c r="ES131" s="31"/>
      <c r="ET131" s="31"/>
      <c r="EU131" s="31"/>
      <c r="EV131" s="31"/>
      <c r="EW131" s="31"/>
      <c r="EX131" s="31"/>
      <c r="EY131" s="31"/>
      <c r="EZ131" s="31"/>
      <c r="FA131" s="31"/>
      <c r="FB131" s="31"/>
      <c r="FC131" s="31"/>
      <c r="FD131" s="31"/>
      <c r="FE131" s="31"/>
      <c r="FF131" s="31"/>
      <c r="FG131" s="31"/>
      <c r="FH131" s="31"/>
      <c r="FI131" s="31"/>
      <c r="FJ131" s="31"/>
      <c r="FK131" s="31"/>
      <c r="FL131" s="31"/>
      <c r="FM131" s="31"/>
      <c r="FN131" s="31"/>
      <c r="FO131" s="31"/>
      <c r="FP131" s="31"/>
      <c r="FQ131" s="31"/>
      <c r="FR131" s="31"/>
      <c r="FS131" s="31"/>
      <c r="FT131" s="31"/>
      <c r="FU131" s="31"/>
      <c r="FV131" s="31"/>
      <c r="FW131" s="31"/>
      <c r="FX131" s="31"/>
      <c r="FY131" s="31"/>
      <c r="FZ131" s="31"/>
      <c r="GA131" s="31"/>
      <c r="GB131" s="31"/>
      <c r="GC131" s="31"/>
      <c r="GD131" s="31"/>
      <c r="GE131" s="31"/>
      <c r="GF131" s="31"/>
      <c r="GG131" s="31"/>
      <c r="GH131" s="31"/>
      <c r="GI131" s="31"/>
      <c r="GJ131" s="31"/>
      <c r="GK131" s="31"/>
      <c r="GL131" s="31"/>
      <c r="GM131" s="31"/>
      <c r="GN131" s="31"/>
      <c r="GO131" s="31"/>
      <c r="GP131" s="31"/>
      <c r="GQ131" s="31"/>
      <c r="GR131" s="31"/>
      <c r="GS131" s="31"/>
      <c r="GT131" s="31"/>
      <c r="GU131" s="31"/>
      <c r="GV131" s="31"/>
      <c r="GW131" s="31"/>
      <c r="GX131" s="31"/>
      <c r="GY131" s="4"/>
      <c r="GZ131" s="4"/>
      <c r="HA131" s="4"/>
      <c r="HB131" s="4"/>
      <c r="HC131" s="4"/>
      <c r="HD131" s="4"/>
      <c r="HE131" s="4"/>
      <c r="HF131" s="4"/>
    </row>
    <row r="132" spans="1:214" ht="127.5" x14ac:dyDescent="0.25">
      <c r="A132" s="243">
        <v>140</v>
      </c>
      <c r="B132" s="23">
        <v>116</v>
      </c>
      <c r="C132" s="27" t="s">
        <v>446</v>
      </c>
      <c r="D132" s="243" t="s">
        <v>236</v>
      </c>
      <c r="E132" s="243" t="s">
        <v>447</v>
      </c>
      <c r="F132" s="243">
        <v>0.52</v>
      </c>
      <c r="G132" s="242"/>
      <c r="H132" s="243">
        <v>0</v>
      </c>
      <c r="I132" s="243" t="s">
        <v>35</v>
      </c>
      <c r="J132" s="243" t="s">
        <v>78</v>
      </c>
      <c r="K132" s="24" t="s">
        <v>694</v>
      </c>
      <c r="L132" s="243"/>
      <c r="M132" s="243"/>
      <c r="N132" s="243">
        <v>7</v>
      </c>
      <c r="O132" s="34"/>
      <c r="P132" s="34"/>
      <c r="Q132" s="34"/>
      <c r="R132" s="243" t="s">
        <v>39</v>
      </c>
      <c r="S132" s="34"/>
      <c r="T132" s="34"/>
      <c r="U132" s="243" t="s">
        <v>384</v>
      </c>
      <c r="V132" s="248"/>
      <c r="W132" s="248"/>
      <c r="X132" s="249" t="s">
        <v>695</v>
      </c>
      <c r="Y132" s="250"/>
      <c r="Z132" s="31"/>
      <c r="AA132" s="31"/>
      <c r="AB132" s="31"/>
      <c r="AC132" s="31"/>
      <c r="AD132" s="31"/>
      <c r="AE132" s="31"/>
      <c r="AF132" s="31"/>
      <c r="AG132" s="31"/>
      <c r="AH132" s="31"/>
      <c r="AI132" s="31"/>
      <c r="AJ132" s="31"/>
      <c r="AK132" s="31"/>
      <c r="AL132" s="31"/>
      <c r="AM132" s="31"/>
      <c r="AN132" s="31"/>
      <c r="AO132" s="31"/>
      <c r="AP132" s="31"/>
      <c r="AQ132" s="31"/>
      <c r="AR132" s="31"/>
      <c r="AS132" s="31"/>
      <c r="AT132" s="31"/>
      <c r="AU132" s="31"/>
      <c r="AV132" s="31"/>
      <c r="AW132" s="31"/>
      <c r="AX132" s="31"/>
      <c r="AY132" s="31"/>
      <c r="AZ132" s="31"/>
      <c r="BA132" s="31"/>
      <c r="BB132" s="31"/>
      <c r="BC132" s="31"/>
      <c r="BD132" s="31"/>
      <c r="BE132" s="31"/>
      <c r="BF132" s="31"/>
      <c r="BG132" s="31"/>
      <c r="BH132" s="31"/>
      <c r="BI132" s="31"/>
      <c r="BJ132" s="31"/>
      <c r="BK132" s="31"/>
      <c r="BL132" s="31"/>
      <c r="BM132" s="31"/>
      <c r="BN132" s="31"/>
      <c r="BO132" s="31"/>
      <c r="BP132" s="31"/>
      <c r="BQ132" s="31"/>
      <c r="BR132" s="31"/>
      <c r="BS132" s="31"/>
      <c r="BT132" s="31"/>
      <c r="BU132" s="31"/>
      <c r="BV132" s="31"/>
      <c r="BW132" s="31"/>
      <c r="BX132" s="31"/>
      <c r="BY132" s="31"/>
      <c r="BZ132" s="31"/>
      <c r="CA132" s="31"/>
      <c r="CB132" s="31"/>
      <c r="CC132" s="31"/>
      <c r="CD132" s="31"/>
      <c r="CE132" s="31"/>
      <c r="CF132" s="31"/>
      <c r="CG132" s="31"/>
      <c r="CH132" s="31"/>
      <c r="CI132" s="31"/>
      <c r="CJ132" s="31"/>
      <c r="CK132" s="31"/>
      <c r="CL132" s="31"/>
      <c r="CM132" s="31"/>
      <c r="CN132" s="31"/>
      <c r="CO132" s="31"/>
      <c r="CP132" s="31"/>
      <c r="CQ132" s="31"/>
      <c r="CR132" s="31"/>
      <c r="CS132" s="31"/>
      <c r="CT132" s="31"/>
      <c r="CU132" s="31"/>
      <c r="CV132" s="31"/>
      <c r="CW132" s="31"/>
      <c r="CX132" s="31"/>
      <c r="CY132" s="31"/>
      <c r="CZ132" s="31"/>
      <c r="DA132" s="31"/>
      <c r="DB132" s="31"/>
      <c r="DC132" s="31"/>
      <c r="DD132" s="31"/>
      <c r="DE132" s="31"/>
      <c r="DF132" s="31"/>
      <c r="DG132" s="31"/>
      <c r="DH132" s="31"/>
      <c r="DI132" s="31"/>
      <c r="DJ132" s="31"/>
      <c r="DK132" s="31"/>
      <c r="DL132" s="31"/>
      <c r="DM132" s="31"/>
      <c r="DN132" s="31"/>
      <c r="DO132" s="31"/>
      <c r="DP132" s="31"/>
      <c r="DQ132" s="31"/>
      <c r="DR132" s="31"/>
      <c r="DS132" s="31"/>
      <c r="DT132" s="31"/>
      <c r="DU132" s="31"/>
      <c r="DV132" s="31"/>
      <c r="DW132" s="31"/>
      <c r="DX132" s="31"/>
      <c r="DY132" s="31"/>
      <c r="DZ132" s="31"/>
      <c r="EA132" s="31"/>
      <c r="EB132" s="31"/>
      <c r="EC132" s="31"/>
      <c r="ED132" s="31"/>
      <c r="EE132" s="31"/>
      <c r="EF132" s="31"/>
      <c r="EG132" s="31"/>
      <c r="EH132" s="31"/>
      <c r="EI132" s="31"/>
      <c r="EJ132" s="31"/>
      <c r="EK132" s="31"/>
      <c r="EL132" s="31"/>
      <c r="EM132" s="31"/>
      <c r="EN132" s="31"/>
      <c r="EO132" s="31"/>
      <c r="EP132" s="31"/>
      <c r="EQ132" s="31"/>
      <c r="ER132" s="31"/>
      <c r="ES132" s="31"/>
      <c r="ET132" s="31"/>
      <c r="EU132" s="31"/>
      <c r="EV132" s="31"/>
      <c r="EW132" s="31"/>
      <c r="EX132" s="31"/>
      <c r="EY132" s="31"/>
      <c r="EZ132" s="31"/>
      <c r="FA132" s="31"/>
      <c r="FB132" s="31"/>
      <c r="FC132" s="31"/>
      <c r="FD132" s="31"/>
      <c r="FE132" s="31"/>
      <c r="FF132" s="31"/>
      <c r="FG132" s="31"/>
      <c r="FH132" s="31"/>
      <c r="FI132" s="31"/>
      <c r="FJ132" s="31"/>
      <c r="FK132" s="31"/>
      <c r="FL132" s="31"/>
      <c r="FM132" s="31"/>
      <c r="FN132" s="31"/>
      <c r="FO132" s="31"/>
      <c r="FP132" s="31"/>
      <c r="FQ132" s="31"/>
      <c r="FR132" s="31"/>
      <c r="FS132" s="31"/>
      <c r="FT132" s="31"/>
      <c r="FU132" s="31"/>
      <c r="FV132" s="31"/>
      <c r="FW132" s="31"/>
      <c r="FX132" s="31"/>
      <c r="FY132" s="31"/>
      <c r="FZ132" s="31"/>
      <c r="GA132" s="31"/>
      <c r="GB132" s="31"/>
      <c r="GC132" s="31"/>
      <c r="GD132" s="31"/>
      <c r="GE132" s="31"/>
      <c r="GF132" s="31"/>
      <c r="GG132" s="31"/>
      <c r="GH132" s="31"/>
      <c r="GI132" s="31"/>
      <c r="GJ132" s="31"/>
      <c r="GK132" s="31"/>
      <c r="GL132" s="31"/>
      <c r="GM132" s="31"/>
      <c r="GN132" s="31"/>
      <c r="GO132" s="31"/>
      <c r="GP132" s="31"/>
      <c r="GQ132" s="31"/>
      <c r="GR132" s="31"/>
      <c r="GS132" s="31"/>
      <c r="GT132" s="31"/>
      <c r="GU132" s="31"/>
      <c r="GV132" s="31"/>
      <c r="GW132" s="31"/>
      <c r="GX132" s="31"/>
      <c r="GY132" s="38"/>
      <c r="GZ132" s="38"/>
      <c r="HA132" s="38"/>
      <c r="HB132" s="38"/>
      <c r="HC132" s="38"/>
      <c r="HD132" s="38"/>
      <c r="HE132" s="38"/>
      <c r="HF132" s="38"/>
    </row>
    <row r="133" spans="1:214" ht="51" x14ac:dyDescent="0.25">
      <c r="A133" s="243">
        <v>143</v>
      </c>
      <c r="B133" s="23">
        <v>117</v>
      </c>
      <c r="C133" s="27" t="s">
        <v>448</v>
      </c>
      <c r="D133" s="243" t="s">
        <v>96</v>
      </c>
      <c r="E133" s="243" t="s">
        <v>449</v>
      </c>
      <c r="F133" s="239">
        <v>1.95</v>
      </c>
      <c r="G133" s="242"/>
      <c r="H133" s="243">
        <v>0</v>
      </c>
      <c r="I133" s="243" t="s">
        <v>35</v>
      </c>
      <c r="J133" s="243" t="s">
        <v>44</v>
      </c>
      <c r="K133" s="24" t="s">
        <v>450</v>
      </c>
      <c r="L133" s="243"/>
      <c r="M133" s="243"/>
      <c r="N133" s="243">
        <v>7</v>
      </c>
      <c r="O133" s="34"/>
      <c r="P133" s="34"/>
      <c r="Q133" s="34"/>
      <c r="R133" s="243" t="s">
        <v>39</v>
      </c>
      <c r="S133" s="34"/>
      <c r="T133" s="34"/>
      <c r="U133" s="243" t="s">
        <v>384</v>
      </c>
      <c r="V133" s="248"/>
      <c r="W133" s="248"/>
      <c r="X133" s="248"/>
      <c r="Y133" s="250"/>
      <c r="Z133" s="31"/>
      <c r="AA133" s="31"/>
      <c r="AB133" s="31"/>
      <c r="AC133" s="31"/>
      <c r="AD133" s="31"/>
      <c r="AE133" s="31"/>
      <c r="AF133" s="31"/>
      <c r="AG133" s="31"/>
      <c r="AH133" s="31"/>
      <c r="AI133" s="31"/>
      <c r="AJ133" s="31"/>
      <c r="AK133" s="31"/>
      <c r="AL133" s="31"/>
      <c r="AM133" s="31"/>
      <c r="AN133" s="31"/>
      <c r="AO133" s="31"/>
      <c r="AP133" s="31"/>
      <c r="AQ133" s="31"/>
      <c r="AR133" s="31"/>
      <c r="AS133" s="31"/>
      <c r="AT133" s="31"/>
      <c r="AU133" s="31"/>
      <c r="AV133" s="31"/>
      <c r="AW133" s="31"/>
      <c r="AX133" s="31"/>
      <c r="AY133" s="31"/>
      <c r="AZ133" s="31"/>
      <c r="BA133" s="31"/>
      <c r="BB133" s="31"/>
      <c r="BC133" s="31"/>
      <c r="BD133" s="31"/>
      <c r="BE133" s="31"/>
      <c r="BF133" s="31"/>
      <c r="BG133" s="31"/>
      <c r="BH133" s="31"/>
      <c r="BI133" s="31"/>
      <c r="BJ133" s="31"/>
      <c r="BK133" s="31"/>
      <c r="BL133" s="31"/>
      <c r="BM133" s="31"/>
      <c r="BN133" s="31"/>
      <c r="BO133" s="31"/>
      <c r="BP133" s="31"/>
      <c r="BQ133" s="31"/>
      <c r="BR133" s="31"/>
      <c r="BS133" s="31"/>
      <c r="BT133" s="31"/>
      <c r="BU133" s="31"/>
      <c r="BV133" s="31"/>
      <c r="BW133" s="31"/>
      <c r="BX133" s="31"/>
      <c r="BY133" s="31"/>
      <c r="BZ133" s="31"/>
      <c r="CA133" s="31"/>
      <c r="CB133" s="31"/>
      <c r="CC133" s="31"/>
      <c r="CD133" s="31"/>
      <c r="CE133" s="31"/>
      <c r="CF133" s="31"/>
      <c r="CG133" s="31"/>
      <c r="CH133" s="31"/>
      <c r="CI133" s="31"/>
      <c r="CJ133" s="31"/>
      <c r="CK133" s="31"/>
      <c r="CL133" s="31"/>
      <c r="CM133" s="31"/>
      <c r="CN133" s="31"/>
      <c r="CO133" s="31"/>
      <c r="CP133" s="31"/>
      <c r="CQ133" s="31"/>
      <c r="CR133" s="31"/>
      <c r="CS133" s="31"/>
      <c r="CT133" s="31"/>
      <c r="CU133" s="31"/>
      <c r="CV133" s="31"/>
      <c r="CW133" s="31"/>
      <c r="CX133" s="31"/>
      <c r="CY133" s="31"/>
      <c r="CZ133" s="31"/>
      <c r="DA133" s="31"/>
      <c r="DB133" s="31"/>
      <c r="DC133" s="31"/>
      <c r="DD133" s="31"/>
      <c r="DE133" s="31"/>
      <c r="DF133" s="31"/>
      <c r="DG133" s="31"/>
      <c r="DH133" s="31"/>
      <c r="DI133" s="31"/>
      <c r="DJ133" s="31"/>
      <c r="DK133" s="31"/>
      <c r="DL133" s="31"/>
      <c r="DM133" s="31"/>
      <c r="DN133" s="31"/>
      <c r="DO133" s="31"/>
      <c r="DP133" s="31"/>
      <c r="DQ133" s="31"/>
      <c r="DR133" s="31"/>
      <c r="DS133" s="31"/>
      <c r="DT133" s="31"/>
      <c r="DU133" s="31"/>
      <c r="DV133" s="31"/>
      <c r="DW133" s="31"/>
      <c r="DX133" s="31"/>
      <c r="DY133" s="31"/>
      <c r="DZ133" s="31"/>
      <c r="EA133" s="31"/>
      <c r="EB133" s="31"/>
      <c r="EC133" s="31"/>
      <c r="ED133" s="31"/>
      <c r="EE133" s="31"/>
      <c r="EF133" s="31"/>
      <c r="EG133" s="31"/>
      <c r="EH133" s="31"/>
      <c r="EI133" s="31"/>
      <c r="EJ133" s="31"/>
      <c r="EK133" s="31"/>
      <c r="EL133" s="31"/>
      <c r="EM133" s="31"/>
      <c r="EN133" s="31"/>
      <c r="EO133" s="31"/>
      <c r="EP133" s="31"/>
      <c r="EQ133" s="31"/>
      <c r="ER133" s="31"/>
      <c r="ES133" s="31"/>
      <c r="ET133" s="31"/>
      <c r="EU133" s="31"/>
      <c r="EV133" s="31"/>
      <c r="EW133" s="31"/>
      <c r="EX133" s="31"/>
      <c r="EY133" s="31"/>
      <c r="EZ133" s="31"/>
      <c r="FA133" s="31"/>
      <c r="FB133" s="31"/>
      <c r="FC133" s="31"/>
      <c r="FD133" s="31"/>
      <c r="FE133" s="31"/>
      <c r="FF133" s="31"/>
      <c r="FG133" s="31"/>
      <c r="FH133" s="31"/>
      <c r="FI133" s="31"/>
      <c r="FJ133" s="31"/>
      <c r="FK133" s="31"/>
      <c r="FL133" s="31"/>
      <c r="FM133" s="31"/>
      <c r="FN133" s="31"/>
      <c r="FO133" s="31"/>
      <c r="FP133" s="31"/>
      <c r="FQ133" s="31"/>
      <c r="FR133" s="31"/>
      <c r="FS133" s="31"/>
      <c r="FT133" s="31"/>
      <c r="FU133" s="31"/>
      <c r="FV133" s="31"/>
      <c r="FW133" s="31"/>
      <c r="FX133" s="31"/>
      <c r="FY133" s="31"/>
      <c r="FZ133" s="31"/>
      <c r="GA133" s="31"/>
      <c r="GB133" s="31"/>
      <c r="GC133" s="31"/>
      <c r="GD133" s="31"/>
      <c r="GE133" s="31"/>
      <c r="GF133" s="31"/>
      <c r="GG133" s="31"/>
      <c r="GH133" s="31"/>
      <c r="GI133" s="31"/>
      <c r="GJ133" s="31"/>
      <c r="GK133" s="31"/>
      <c r="GL133" s="31"/>
      <c r="GM133" s="31"/>
      <c r="GN133" s="31"/>
      <c r="GO133" s="31"/>
      <c r="GP133" s="31"/>
      <c r="GQ133" s="31"/>
      <c r="GR133" s="31"/>
      <c r="GS133" s="31"/>
      <c r="GT133" s="31"/>
      <c r="GU133" s="31"/>
      <c r="GV133" s="31"/>
      <c r="GW133" s="31"/>
      <c r="GX133" s="31"/>
    </row>
    <row r="134" spans="1:214" s="76" customFormat="1" ht="25.5" x14ac:dyDescent="0.25">
      <c r="A134" s="243">
        <v>144</v>
      </c>
      <c r="B134" s="23">
        <v>118</v>
      </c>
      <c r="C134" s="27" t="s">
        <v>451</v>
      </c>
      <c r="D134" s="243" t="s">
        <v>452</v>
      </c>
      <c r="E134" s="243" t="s">
        <v>453</v>
      </c>
      <c r="F134" s="243">
        <v>1.98</v>
      </c>
      <c r="G134" s="242"/>
      <c r="H134" s="243">
        <v>0</v>
      </c>
      <c r="I134" s="243" t="s">
        <v>35</v>
      </c>
      <c r="J134" s="243" t="s">
        <v>44</v>
      </c>
      <c r="K134" s="24" t="s">
        <v>454</v>
      </c>
      <c r="L134" s="243"/>
      <c r="M134" s="243"/>
      <c r="N134" s="243">
        <v>7</v>
      </c>
      <c r="O134" s="34"/>
      <c r="P134" s="34"/>
      <c r="Q134" s="34"/>
      <c r="R134" s="243" t="s">
        <v>39</v>
      </c>
      <c r="S134" s="34"/>
      <c r="T134" s="34"/>
      <c r="U134" s="243" t="s">
        <v>384</v>
      </c>
      <c r="V134" s="248"/>
      <c r="W134" s="248"/>
      <c r="X134" s="248"/>
      <c r="Y134" s="250"/>
      <c r="Z134" s="31"/>
      <c r="AA134" s="31"/>
      <c r="AB134" s="31"/>
      <c r="AC134" s="31"/>
      <c r="AD134" s="31"/>
      <c r="AE134" s="31"/>
      <c r="AF134" s="31"/>
      <c r="AG134" s="31"/>
      <c r="AH134" s="31"/>
      <c r="AI134" s="31"/>
      <c r="AJ134" s="31"/>
      <c r="AK134" s="31"/>
      <c r="AL134" s="31"/>
      <c r="AM134" s="31"/>
      <c r="AN134" s="31"/>
      <c r="AO134" s="31"/>
      <c r="AP134" s="31"/>
      <c r="AQ134" s="31"/>
      <c r="AR134" s="31"/>
      <c r="AS134" s="31"/>
      <c r="AT134" s="31"/>
      <c r="AU134" s="31"/>
      <c r="AV134" s="31"/>
      <c r="AW134" s="31"/>
      <c r="AX134" s="31"/>
      <c r="AY134" s="31"/>
      <c r="AZ134" s="31"/>
      <c r="BA134" s="31"/>
      <c r="BB134" s="31"/>
      <c r="BC134" s="31"/>
      <c r="BD134" s="31"/>
      <c r="BE134" s="31"/>
      <c r="BF134" s="31"/>
      <c r="BG134" s="31"/>
      <c r="BH134" s="31"/>
      <c r="BI134" s="31"/>
      <c r="BJ134" s="31"/>
      <c r="BK134" s="31"/>
      <c r="BL134" s="31"/>
      <c r="BM134" s="31"/>
      <c r="BN134" s="31"/>
      <c r="BO134" s="31"/>
      <c r="BP134" s="31"/>
      <c r="BQ134" s="31"/>
      <c r="BR134" s="31"/>
      <c r="BS134" s="31"/>
      <c r="BT134" s="31"/>
      <c r="BU134" s="31"/>
      <c r="BV134" s="31"/>
      <c r="BW134" s="31"/>
      <c r="BX134" s="31"/>
      <c r="BY134" s="31"/>
      <c r="BZ134" s="31"/>
      <c r="CA134" s="31"/>
      <c r="CB134" s="31"/>
      <c r="CC134" s="31"/>
      <c r="CD134" s="31"/>
      <c r="CE134" s="31"/>
      <c r="CF134" s="31"/>
      <c r="CG134" s="31"/>
      <c r="CH134" s="31"/>
      <c r="CI134" s="31"/>
      <c r="CJ134" s="31"/>
      <c r="CK134" s="31"/>
      <c r="CL134" s="31"/>
      <c r="CM134" s="31"/>
      <c r="CN134" s="31"/>
      <c r="CO134" s="31"/>
      <c r="CP134" s="31"/>
      <c r="CQ134" s="31"/>
      <c r="CR134" s="31"/>
      <c r="CS134" s="31"/>
      <c r="CT134" s="31"/>
      <c r="CU134" s="31"/>
      <c r="CV134" s="31"/>
      <c r="CW134" s="31"/>
      <c r="CX134" s="31"/>
      <c r="CY134" s="31"/>
      <c r="CZ134" s="31"/>
      <c r="DA134" s="31"/>
      <c r="DB134" s="31"/>
      <c r="DC134" s="31"/>
      <c r="DD134" s="31"/>
      <c r="DE134" s="31"/>
      <c r="DF134" s="31"/>
      <c r="DG134" s="31"/>
      <c r="DH134" s="31"/>
      <c r="DI134" s="31"/>
      <c r="DJ134" s="31"/>
      <c r="DK134" s="31"/>
      <c r="DL134" s="31"/>
      <c r="DM134" s="31"/>
      <c r="DN134" s="31"/>
      <c r="DO134" s="31"/>
      <c r="DP134" s="31"/>
      <c r="DQ134" s="31"/>
      <c r="DR134" s="31"/>
      <c r="DS134" s="31"/>
      <c r="DT134" s="31"/>
      <c r="DU134" s="31"/>
      <c r="DV134" s="31"/>
      <c r="DW134" s="31"/>
      <c r="DX134" s="31"/>
      <c r="DY134" s="31"/>
      <c r="DZ134" s="31"/>
      <c r="EA134" s="31"/>
      <c r="EB134" s="31"/>
      <c r="EC134" s="31"/>
      <c r="ED134" s="31"/>
      <c r="EE134" s="31"/>
      <c r="EF134" s="31"/>
      <c r="EG134" s="31"/>
      <c r="EH134" s="31"/>
      <c r="EI134" s="31"/>
      <c r="EJ134" s="31"/>
      <c r="EK134" s="31"/>
      <c r="EL134" s="31"/>
      <c r="EM134" s="31"/>
      <c r="EN134" s="31"/>
      <c r="EO134" s="31"/>
      <c r="EP134" s="31"/>
      <c r="EQ134" s="31"/>
      <c r="ER134" s="31"/>
      <c r="ES134" s="31"/>
      <c r="ET134" s="31"/>
      <c r="EU134" s="31"/>
      <c r="EV134" s="31"/>
      <c r="EW134" s="31"/>
      <c r="EX134" s="31"/>
      <c r="EY134" s="31"/>
      <c r="EZ134" s="31"/>
      <c r="FA134" s="31"/>
      <c r="FB134" s="31"/>
      <c r="FC134" s="31"/>
      <c r="FD134" s="31"/>
      <c r="FE134" s="31"/>
      <c r="FF134" s="31"/>
      <c r="FG134" s="31"/>
      <c r="FH134" s="31"/>
      <c r="FI134" s="31"/>
      <c r="FJ134" s="31"/>
      <c r="FK134" s="31"/>
      <c r="FL134" s="31"/>
      <c r="FM134" s="31"/>
      <c r="FN134" s="31"/>
      <c r="FO134" s="31"/>
      <c r="FP134" s="31"/>
      <c r="FQ134" s="31"/>
      <c r="FR134" s="31"/>
      <c r="FS134" s="31"/>
      <c r="FT134" s="31"/>
      <c r="FU134" s="31"/>
      <c r="FV134" s="31"/>
      <c r="FW134" s="31"/>
      <c r="FX134" s="31"/>
      <c r="FY134" s="31"/>
      <c r="FZ134" s="31"/>
      <c r="GA134" s="31"/>
      <c r="GB134" s="31"/>
      <c r="GC134" s="31"/>
      <c r="GD134" s="31"/>
      <c r="GE134" s="31"/>
      <c r="GF134" s="31"/>
      <c r="GG134" s="31"/>
      <c r="GH134" s="31"/>
      <c r="GI134" s="31"/>
      <c r="GJ134" s="31"/>
      <c r="GK134" s="31"/>
      <c r="GL134" s="31"/>
      <c r="GM134" s="31"/>
      <c r="GN134" s="31"/>
      <c r="GO134" s="31"/>
      <c r="GP134" s="31"/>
      <c r="GQ134" s="31"/>
      <c r="GR134" s="31"/>
      <c r="GS134" s="31"/>
      <c r="GT134" s="31"/>
      <c r="GU134" s="31"/>
      <c r="GV134" s="31"/>
      <c r="GW134" s="31"/>
      <c r="GX134" s="31"/>
      <c r="GY134" s="4"/>
      <c r="GZ134" s="4"/>
      <c r="HA134" s="4"/>
      <c r="HB134" s="4"/>
      <c r="HC134" s="4"/>
      <c r="HD134" s="4"/>
      <c r="HE134" s="4"/>
      <c r="HF134" s="4"/>
    </row>
    <row r="135" spans="1:214" s="78" customFormat="1" ht="76.5" x14ac:dyDescent="0.25">
      <c r="A135" s="243">
        <v>147</v>
      </c>
      <c r="B135" s="23">
        <v>119</v>
      </c>
      <c r="C135" s="24" t="s">
        <v>455</v>
      </c>
      <c r="D135" s="243" t="s">
        <v>236</v>
      </c>
      <c r="E135" s="243" t="s">
        <v>456</v>
      </c>
      <c r="F135" s="243">
        <v>0.61</v>
      </c>
      <c r="G135" s="243"/>
      <c r="H135" s="243">
        <v>0</v>
      </c>
      <c r="I135" s="243" t="s">
        <v>35</v>
      </c>
      <c r="J135" s="54" t="s">
        <v>36</v>
      </c>
      <c r="K135" s="77" t="s">
        <v>457</v>
      </c>
      <c r="L135" s="40"/>
      <c r="M135" s="40"/>
      <c r="N135" s="40">
        <v>7</v>
      </c>
      <c r="O135" s="34"/>
      <c r="P135" s="34"/>
      <c r="Q135" s="34"/>
      <c r="R135" s="243" t="s">
        <v>39</v>
      </c>
      <c r="S135" s="243"/>
      <c r="T135" s="243" t="s">
        <v>458</v>
      </c>
      <c r="U135" s="34" t="s">
        <v>384</v>
      </c>
      <c r="V135" s="248"/>
      <c r="W135" s="248"/>
      <c r="X135" s="248"/>
      <c r="Y135" s="250"/>
      <c r="Z135" s="31"/>
      <c r="AA135" s="31"/>
      <c r="AB135" s="31"/>
      <c r="AC135" s="31"/>
      <c r="AD135" s="31"/>
      <c r="AE135" s="31"/>
      <c r="AF135" s="31"/>
      <c r="AG135" s="31"/>
      <c r="AH135" s="31"/>
      <c r="AI135" s="31"/>
      <c r="AJ135" s="31"/>
      <c r="AK135" s="31"/>
      <c r="AL135" s="31"/>
      <c r="AM135" s="31"/>
      <c r="AN135" s="31"/>
      <c r="AO135" s="31"/>
      <c r="AP135" s="31"/>
      <c r="AQ135" s="31"/>
      <c r="AR135" s="31"/>
      <c r="AS135" s="31"/>
      <c r="AT135" s="31"/>
      <c r="AU135" s="31"/>
      <c r="AV135" s="31"/>
      <c r="AW135" s="31"/>
      <c r="AX135" s="31"/>
      <c r="AY135" s="31"/>
      <c r="AZ135" s="31"/>
      <c r="BA135" s="31"/>
      <c r="BB135" s="31"/>
      <c r="BC135" s="31"/>
      <c r="BD135" s="31"/>
      <c r="BE135" s="31"/>
      <c r="BF135" s="31"/>
      <c r="BG135" s="31"/>
      <c r="BH135" s="31"/>
      <c r="BI135" s="31"/>
      <c r="BJ135" s="31"/>
      <c r="BK135" s="31"/>
      <c r="BL135" s="31"/>
      <c r="BM135" s="31"/>
      <c r="BN135" s="31"/>
      <c r="BO135" s="31"/>
      <c r="BP135" s="31"/>
      <c r="BQ135" s="31"/>
      <c r="BR135" s="31"/>
      <c r="BS135" s="31"/>
      <c r="BT135" s="31"/>
      <c r="BU135" s="31"/>
      <c r="BV135" s="31"/>
      <c r="BW135" s="31"/>
      <c r="BX135" s="31"/>
      <c r="BY135" s="31"/>
      <c r="BZ135" s="31"/>
      <c r="CA135" s="31"/>
      <c r="CB135" s="31"/>
      <c r="CC135" s="31"/>
      <c r="CD135" s="31"/>
      <c r="CE135" s="31"/>
      <c r="CF135" s="31"/>
      <c r="CG135" s="31"/>
      <c r="CH135" s="31"/>
      <c r="CI135" s="31"/>
      <c r="CJ135" s="31"/>
      <c r="CK135" s="31"/>
      <c r="CL135" s="31"/>
      <c r="CM135" s="31"/>
      <c r="CN135" s="31"/>
      <c r="CO135" s="31"/>
      <c r="CP135" s="31"/>
      <c r="CQ135" s="31"/>
      <c r="CR135" s="31"/>
      <c r="CS135" s="31"/>
      <c r="CT135" s="31"/>
      <c r="CU135" s="31"/>
      <c r="CV135" s="31"/>
      <c r="CW135" s="31"/>
      <c r="CX135" s="31"/>
      <c r="CY135" s="31"/>
      <c r="CZ135" s="31"/>
      <c r="DA135" s="31"/>
      <c r="DB135" s="31"/>
      <c r="DC135" s="31"/>
      <c r="DD135" s="31"/>
      <c r="DE135" s="31"/>
      <c r="DF135" s="31"/>
      <c r="DG135" s="31"/>
      <c r="DH135" s="31"/>
      <c r="DI135" s="31"/>
      <c r="DJ135" s="31"/>
      <c r="DK135" s="31"/>
      <c r="DL135" s="31"/>
      <c r="DM135" s="31"/>
      <c r="DN135" s="31"/>
      <c r="DO135" s="31"/>
      <c r="DP135" s="31"/>
      <c r="DQ135" s="31"/>
      <c r="DR135" s="31"/>
      <c r="DS135" s="31"/>
      <c r="DT135" s="31"/>
      <c r="DU135" s="31"/>
      <c r="DV135" s="31"/>
      <c r="DW135" s="31"/>
      <c r="DX135" s="31"/>
      <c r="DY135" s="31"/>
      <c r="DZ135" s="31"/>
      <c r="EA135" s="31"/>
      <c r="EB135" s="31"/>
      <c r="EC135" s="31"/>
      <c r="ED135" s="31"/>
      <c r="EE135" s="31"/>
      <c r="EF135" s="31"/>
      <c r="EG135" s="31"/>
      <c r="EH135" s="31"/>
      <c r="EI135" s="31"/>
      <c r="EJ135" s="31"/>
      <c r="EK135" s="31"/>
      <c r="EL135" s="31"/>
      <c r="EM135" s="31"/>
      <c r="EN135" s="31"/>
      <c r="EO135" s="31"/>
      <c r="EP135" s="31"/>
      <c r="EQ135" s="31"/>
      <c r="ER135" s="31"/>
      <c r="ES135" s="31"/>
      <c r="ET135" s="31"/>
      <c r="EU135" s="31"/>
      <c r="EV135" s="31"/>
      <c r="EW135" s="31"/>
      <c r="EX135" s="31"/>
      <c r="EY135" s="31"/>
      <c r="EZ135" s="31"/>
      <c r="FA135" s="31"/>
      <c r="FB135" s="31"/>
      <c r="FC135" s="31"/>
      <c r="FD135" s="31"/>
      <c r="FE135" s="31"/>
      <c r="FF135" s="31"/>
      <c r="FG135" s="31"/>
      <c r="FH135" s="31"/>
      <c r="FI135" s="31"/>
      <c r="FJ135" s="31"/>
      <c r="FK135" s="31"/>
      <c r="FL135" s="31"/>
      <c r="FM135" s="31"/>
      <c r="FN135" s="31"/>
      <c r="FO135" s="31"/>
      <c r="FP135" s="31"/>
      <c r="FQ135" s="31"/>
      <c r="FR135" s="31"/>
      <c r="FS135" s="31"/>
      <c r="FT135" s="31"/>
      <c r="FU135" s="31"/>
      <c r="FV135" s="31"/>
      <c r="FW135" s="31"/>
      <c r="FX135" s="31"/>
      <c r="FY135" s="31"/>
      <c r="FZ135" s="31"/>
      <c r="GA135" s="31"/>
      <c r="GB135" s="31"/>
      <c r="GC135" s="31"/>
      <c r="GD135" s="31"/>
      <c r="GE135" s="31"/>
      <c r="GF135" s="31"/>
      <c r="GG135" s="31"/>
      <c r="GH135" s="31"/>
      <c r="GI135" s="31"/>
      <c r="GJ135" s="31"/>
      <c r="GK135" s="31"/>
      <c r="GL135" s="31"/>
      <c r="GM135" s="31"/>
      <c r="GN135" s="31"/>
      <c r="GO135" s="31"/>
      <c r="GP135" s="31"/>
      <c r="GQ135" s="31"/>
      <c r="GR135" s="31"/>
      <c r="GS135" s="31"/>
      <c r="GT135" s="31"/>
      <c r="GU135" s="31"/>
      <c r="GV135" s="31"/>
      <c r="GW135" s="31"/>
      <c r="GX135" s="31"/>
      <c r="GY135" s="76"/>
      <c r="GZ135" s="76"/>
      <c r="HA135" s="76"/>
      <c r="HB135" s="76"/>
      <c r="HC135" s="76"/>
      <c r="HD135" s="76"/>
      <c r="HE135" s="76"/>
      <c r="HF135" s="76"/>
    </row>
    <row r="136" spans="1:214" ht="38.25" x14ac:dyDescent="0.25">
      <c r="A136" s="243">
        <v>152</v>
      </c>
      <c r="B136" s="23">
        <v>120</v>
      </c>
      <c r="C136" s="27" t="s">
        <v>459</v>
      </c>
      <c r="D136" s="243" t="s">
        <v>96</v>
      </c>
      <c r="E136" s="243" t="s">
        <v>460</v>
      </c>
      <c r="F136" s="243">
        <v>0.12</v>
      </c>
      <c r="G136" s="243"/>
      <c r="H136" s="51">
        <v>0</v>
      </c>
      <c r="I136" s="243" t="s">
        <v>35</v>
      </c>
      <c r="J136" s="243" t="s">
        <v>70</v>
      </c>
      <c r="K136" s="24" t="s">
        <v>461</v>
      </c>
      <c r="L136" s="243"/>
      <c r="M136" s="243"/>
      <c r="N136" s="243">
        <v>7</v>
      </c>
      <c r="O136" s="34"/>
      <c r="P136" s="34"/>
      <c r="Q136" s="34"/>
      <c r="R136" s="243" t="s">
        <v>39</v>
      </c>
      <c r="S136" s="34"/>
      <c r="T136" s="34"/>
      <c r="U136" s="34" t="s">
        <v>384</v>
      </c>
      <c r="V136" s="248"/>
      <c r="W136" s="248"/>
      <c r="X136" s="248"/>
      <c r="Y136" s="250"/>
      <c r="Z136" s="31"/>
      <c r="AA136" s="31"/>
      <c r="AB136" s="31"/>
      <c r="AC136" s="31"/>
      <c r="AD136" s="31"/>
      <c r="AE136" s="31"/>
      <c r="AF136" s="31"/>
      <c r="AG136" s="31"/>
      <c r="AH136" s="31"/>
      <c r="AI136" s="31"/>
      <c r="AJ136" s="31"/>
      <c r="AK136" s="31"/>
      <c r="AL136" s="31"/>
      <c r="AM136" s="31"/>
      <c r="AN136" s="31"/>
      <c r="AO136" s="31"/>
      <c r="AP136" s="31"/>
      <c r="AQ136" s="31"/>
      <c r="AR136" s="31"/>
      <c r="AS136" s="31"/>
      <c r="AT136" s="31"/>
      <c r="AU136" s="31"/>
      <c r="AV136" s="31"/>
      <c r="AW136" s="31"/>
      <c r="AX136" s="31"/>
      <c r="AY136" s="31"/>
      <c r="AZ136" s="31"/>
      <c r="BA136" s="31"/>
      <c r="BB136" s="31"/>
      <c r="BC136" s="31"/>
      <c r="BD136" s="31"/>
      <c r="BE136" s="31"/>
      <c r="BF136" s="31"/>
      <c r="BG136" s="31"/>
      <c r="BH136" s="31"/>
      <c r="BI136" s="31"/>
      <c r="BJ136" s="31"/>
      <c r="BK136" s="31"/>
      <c r="BL136" s="31"/>
      <c r="BM136" s="31"/>
      <c r="BN136" s="31"/>
      <c r="BO136" s="31"/>
      <c r="BP136" s="31"/>
      <c r="BQ136" s="31"/>
      <c r="BR136" s="31"/>
      <c r="BS136" s="31"/>
      <c r="BT136" s="31"/>
      <c r="BU136" s="31"/>
      <c r="BV136" s="31"/>
      <c r="BW136" s="31"/>
      <c r="BX136" s="31"/>
      <c r="BY136" s="31"/>
      <c r="BZ136" s="31"/>
      <c r="CA136" s="31"/>
      <c r="CB136" s="31"/>
      <c r="CC136" s="31"/>
      <c r="CD136" s="31"/>
      <c r="CE136" s="31"/>
      <c r="CF136" s="31"/>
      <c r="CG136" s="31"/>
      <c r="CH136" s="31"/>
      <c r="CI136" s="31"/>
      <c r="CJ136" s="31"/>
      <c r="CK136" s="31"/>
      <c r="CL136" s="31"/>
      <c r="CM136" s="31"/>
      <c r="CN136" s="31"/>
      <c r="CO136" s="31"/>
      <c r="CP136" s="31"/>
      <c r="CQ136" s="31"/>
      <c r="CR136" s="31"/>
      <c r="CS136" s="31"/>
      <c r="CT136" s="31"/>
      <c r="CU136" s="31"/>
      <c r="CV136" s="31"/>
      <c r="CW136" s="31"/>
      <c r="CX136" s="31"/>
      <c r="CY136" s="31"/>
      <c r="CZ136" s="31"/>
      <c r="DA136" s="31"/>
      <c r="DB136" s="31"/>
      <c r="DC136" s="31"/>
      <c r="DD136" s="31"/>
      <c r="DE136" s="31"/>
      <c r="DF136" s="31"/>
      <c r="DG136" s="31"/>
      <c r="DH136" s="31"/>
      <c r="DI136" s="31"/>
      <c r="DJ136" s="31"/>
      <c r="DK136" s="31"/>
      <c r="DL136" s="31"/>
      <c r="DM136" s="31"/>
      <c r="DN136" s="31"/>
      <c r="DO136" s="31"/>
      <c r="DP136" s="31"/>
      <c r="DQ136" s="31"/>
      <c r="DR136" s="31"/>
      <c r="DS136" s="31"/>
      <c r="DT136" s="31"/>
      <c r="DU136" s="31"/>
      <c r="DV136" s="31"/>
      <c r="DW136" s="31"/>
      <c r="DX136" s="31"/>
      <c r="DY136" s="31"/>
      <c r="DZ136" s="31"/>
      <c r="EA136" s="31"/>
      <c r="EB136" s="31"/>
      <c r="EC136" s="31"/>
      <c r="ED136" s="31"/>
      <c r="EE136" s="31"/>
      <c r="EF136" s="31"/>
      <c r="EG136" s="31"/>
      <c r="EH136" s="31"/>
      <c r="EI136" s="31"/>
      <c r="EJ136" s="31"/>
      <c r="EK136" s="31"/>
      <c r="EL136" s="31"/>
      <c r="EM136" s="31"/>
      <c r="EN136" s="31"/>
      <c r="EO136" s="31"/>
      <c r="EP136" s="31"/>
      <c r="EQ136" s="31"/>
      <c r="ER136" s="31"/>
      <c r="ES136" s="31"/>
      <c r="ET136" s="31"/>
      <c r="EU136" s="31"/>
      <c r="EV136" s="31"/>
      <c r="EW136" s="31"/>
      <c r="EX136" s="31"/>
      <c r="EY136" s="31"/>
      <c r="EZ136" s="31"/>
      <c r="FA136" s="31"/>
      <c r="FB136" s="31"/>
      <c r="FC136" s="31"/>
      <c r="FD136" s="31"/>
      <c r="FE136" s="31"/>
      <c r="FF136" s="31"/>
      <c r="FG136" s="31"/>
      <c r="FH136" s="31"/>
      <c r="FI136" s="31"/>
      <c r="FJ136" s="31"/>
      <c r="FK136" s="31"/>
      <c r="FL136" s="31"/>
      <c r="FM136" s="31"/>
      <c r="FN136" s="31"/>
      <c r="FO136" s="31"/>
      <c r="FP136" s="31"/>
      <c r="FQ136" s="31"/>
      <c r="FR136" s="31"/>
      <c r="FS136" s="31"/>
      <c r="FT136" s="31"/>
      <c r="FU136" s="31"/>
      <c r="FV136" s="31"/>
      <c r="FW136" s="31"/>
      <c r="FX136" s="31"/>
      <c r="FY136" s="31"/>
      <c r="FZ136" s="31"/>
      <c r="GA136" s="31"/>
      <c r="GB136" s="31"/>
      <c r="GC136" s="31"/>
      <c r="GD136" s="31"/>
      <c r="GE136" s="31"/>
      <c r="GF136" s="31"/>
      <c r="GG136" s="31"/>
      <c r="GH136" s="31"/>
      <c r="GI136" s="31"/>
      <c r="GJ136" s="31"/>
      <c r="GK136" s="31"/>
      <c r="GL136" s="31"/>
      <c r="GM136" s="31"/>
      <c r="GN136" s="31"/>
      <c r="GO136" s="31"/>
      <c r="GP136" s="31"/>
      <c r="GQ136" s="31"/>
      <c r="GR136" s="31"/>
      <c r="GS136" s="31"/>
      <c r="GT136" s="31"/>
      <c r="GU136" s="31"/>
      <c r="GV136" s="31"/>
      <c r="GW136" s="31"/>
      <c r="GX136" s="31"/>
      <c r="GY136" s="78"/>
      <c r="GZ136" s="78"/>
      <c r="HA136" s="78"/>
      <c r="HB136" s="78"/>
      <c r="HC136" s="78"/>
      <c r="HD136" s="78"/>
      <c r="HE136" s="78"/>
      <c r="HF136" s="78"/>
    </row>
    <row r="137" spans="1:214" ht="38.25" x14ac:dyDescent="0.25">
      <c r="A137" s="243">
        <v>154</v>
      </c>
      <c r="B137" s="23">
        <v>121</v>
      </c>
      <c r="C137" s="27" t="s">
        <v>462</v>
      </c>
      <c r="D137" s="243" t="s">
        <v>58</v>
      </c>
      <c r="E137" s="243" t="s">
        <v>463</v>
      </c>
      <c r="F137" s="243">
        <v>1.8</v>
      </c>
      <c r="G137" s="243"/>
      <c r="H137" s="51">
        <v>0</v>
      </c>
      <c r="I137" s="243" t="s">
        <v>35</v>
      </c>
      <c r="J137" s="243" t="s">
        <v>49</v>
      </c>
      <c r="K137" s="24" t="s">
        <v>464</v>
      </c>
      <c r="L137" s="243"/>
      <c r="M137" s="243"/>
      <c r="N137" s="243">
        <v>7</v>
      </c>
      <c r="O137" s="243"/>
      <c r="P137" s="243"/>
      <c r="Q137" s="243"/>
      <c r="R137" s="243" t="s">
        <v>39</v>
      </c>
      <c r="S137" s="243"/>
      <c r="T137" s="243"/>
      <c r="U137" s="34" t="s">
        <v>384</v>
      </c>
      <c r="V137" s="244"/>
      <c r="W137" s="244"/>
      <c r="X137" s="244"/>
      <c r="Y137" s="27"/>
    </row>
    <row r="138" spans="1:214" ht="114.75" x14ac:dyDescent="0.25">
      <c r="A138" s="243">
        <v>160</v>
      </c>
      <c r="B138" s="23">
        <v>122</v>
      </c>
      <c r="C138" s="44" t="s">
        <v>465</v>
      </c>
      <c r="D138" s="25" t="s">
        <v>236</v>
      </c>
      <c r="E138" s="25" t="s">
        <v>466</v>
      </c>
      <c r="F138" s="37">
        <v>1.1783999999999999</v>
      </c>
      <c r="G138" s="25"/>
      <c r="H138" s="25">
        <v>0</v>
      </c>
      <c r="I138" s="25" t="s">
        <v>35</v>
      </c>
      <c r="J138" s="25" t="s">
        <v>70</v>
      </c>
      <c r="K138" s="55" t="s">
        <v>467</v>
      </c>
      <c r="L138" s="25"/>
      <c r="M138" s="25"/>
      <c r="N138" s="25">
        <v>7</v>
      </c>
      <c r="O138" s="25"/>
      <c r="P138" s="25"/>
      <c r="Q138" s="25"/>
      <c r="R138" s="25" t="s">
        <v>39</v>
      </c>
      <c r="S138" s="25"/>
      <c r="T138" s="25"/>
      <c r="U138" s="25" t="s">
        <v>384</v>
      </c>
      <c r="V138" s="254"/>
      <c r="W138" s="254"/>
      <c r="X138" s="254"/>
      <c r="Y138" s="55"/>
      <c r="Z138" s="38"/>
      <c r="AA138" s="38"/>
      <c r="AB138" s="38"/>
      <c r="AC138" s="38"/>
      <c r="AD138" s="38"/>
      <c r="AE138" s="38"/>
      <c r="AF138" s="38"/>
      <c r="AG138" s="38"/>
      <c r="AH138" s="38"/>
      <c r="AI138" s="38"/>
      <c r="AJ138" s="38"/>
      <c r="AK138" s="38"/>
      <c r="AL138" s="38"/>
      <c r="AM138" s="38"/>
      <c r="AN138" s="38"/>
      <c r="AO138" s="38"/>
      <c r="AP138" s="38"/>
      <c r="AQ138" s="38"/>
      <c r="AR138" s="38"/>
      <c r="AS138" s="38"/>
      <c r="AT138" s="38"/>
      <c r="AU138" s="38"/>
      <c r="AV138" s="38"/>
      <c r="AW138" s="38"/>
      <c r="AX138" s="38"/>
      <c r="AY138" s="38"/>
      <c r="AZ138" s="38"/>
      <c r="BA138" s="38"/>
      <c r="BB138" s="38"/>
      <c r="BC138" s="38"/>
      <c r="BD138" s="38"/>
      <c r="BE138" s="38"/>
      <c r="BF138" s="38"/>
      <c r="BG138" s="38"/>
      <c r="BH138" s="38"/>
      <c r="BI138" s="38"/>
      <c r="BJ138" s="38"/>
      <c r="BK138" s="38"/>
      <c r="BL138" s="38"/>
      <c r="BM138" s="38"/>
      <c r="BN138" s="38"/>
      <c r="BO138" s="38"/>
      <c r="BP138" s="38"/>
      <c r="BQ138" s="38"/>
      <c r="BR138" s="38"/>
      <c r="BS138" s="38"/>
      <c r="BT138" s="38"/>
      <c r="BU138" s="38"/>
      <c r="BV138" s="38"/>
      <c r="BW138" s="38"/>
      <c r="BX138" s="38"/>
      <c r="BY138" s="38"/>
      <c r="BZ138" s="38"/>
      <c r="CA138" s="38"/>
      <c r="CB138" s="38"/>
      <c r="CC138" s="38"/>
      <c r="CD138" s="38"/>
      <c r="CE138" s="38"/>
      <c r="CF138" s="38"/>
      <c r="CG138" s="38"/>
      <c r="CH138" s="38"/>
      <c r="CI138" s="38"/>
      <c r="CJ138" s="38"/>
      <c r="CK138" s="38"/>
      <c r="CL138" s="38"/>
      <c r="CM138" s="38"/>
      <c r="CN138" s="38"/>
      <c r="CO138" s="38"/>
      <c r="CP138" s="38"/>
      <c r="CQ138" s="38"/>
      <c r="CR138" s="38"/>
      <c r="CS138" s="38"/>
      <c r="CT138" s="38"/>
      <c r="CU138" s="38"/>
      <c r="CV138" s="38"/>
      <c r="CW138" s="38"/>
      <c r="CX138" s="38"/>
      <c r="CY138" s="38"/>
      <c r="CZ138" s="38"/>
      <c r="DA138" s="38"/>
      <c r="DB138" s="38"/>
      <c r="DC138" s="38"/>
      <c r="DD138" s="38"/>
      <c r="DE138" s="38"/>
      <c r="DF138" s="38"/>
      <c r="DG138" s="38"/>
      <c r="DH138" s="38"/>
      <c r="DI138" s="38"/>
      <c r="DJ138" s="38"/>
      <c r="DK138" s="38"/>
      <c r="DL138" s="38"/>
      <c r="DM138" s="38"/>
      <c r="DN138" s="38"/>
      <c r="DO138" s="38"/>
      <c r="DP138" s="38"/>
      <c r="DQ138" s="38"/>
      <c r="DR138" s="38"/>
      <c r="DS138" s="38"/>
      <c r="DT138" s="38"/>
      <c r="DU138" s="38"/>
      <c r="DV138" s="38"/>
      <c r="DW138" s="38"/>
      <c r="DX138" s="38"/>
      <c r="DY138" s="38"/>
      <c r="DZ138" s="38"/>
      <c r="EA138" s="38"/>
      <c r="EB138" s="38"/>
      <c r="EC138" s="38"/>
      <c r="ED138" s="38"/>
      <c r="EE138" s="38"/>
      <c r="EF138" s="38"/>
      <c r="EG138" s="38"/>
      <c r="EH138" s="38"/>
      <c r="EI138" s="38"/>
      <c r="EJ138" s="38"/>
      <c r="EK138" s="38"/>
      <c r="EL138" s="38"/>
      <c r="EM138" s="38"/>
      <c r="EN138" s="38"/>
      <c r="EO138" s="38"/>
      <c r="EP138" s="38"/>
      <c r="EQ138" s="38"/>
      <c r="ER138" s="38"/>
      <c r="ES138" s="38"/>
      <c r="ET138" s="38"/>
      <c r="EU138" s="38"/>
      <c r="EV138" s="38"/>
      <c r="EW138" s="38"/>
      <c r="EX138" s="38"/>
      <c r="EY138" s="38"/>
      <c r="EZ138" s="38"/>
      <c r="FA138" s="38"/>
      <c r="FB138" s="38"/>
      <c r="FC138" s="38"/>
      <c r="FD138" s="38"/>
      <c r="FE138" s="38"/>
      <c r="FF138" s="38"/>
      <c r="FG138" s="38"/>
      <c r="FH138" s="38"/>
      <c r="FI138" s="38"/>
      <c r="FJ138" s="38"/>
      <c r="FK138" s="38"/>
      <c r="FL138" s="38"/>
      <c r="FM138" s="38"/>
      <c r="FN138" s="38"/>
      <c r="FO138" s="38"/>
      <c r="FP138" s="38"/>
      <c r="FQ138" s="38"/>
      <c r="FR138" s="38"/>
      <c r="FS138" s="38"/>
      <c r="FT138" s="38"/>
      <c r="FU138" s="38"/>
      <c r="FV138" s="38"/>
      <c r="FW138" s="38"/>
      <c r="FX138" s="38"/>
      <c r="FY138" s="38"/>
      <c r="FZ138" s="38"/>
      <c r="GA138" s="38"/>
      <c r="GB138" s="38"/>
      <c r="GC138" s="38"/>
      <c r="GD138" s="38"/>
      <c r="GE138" s="38"/>
      <c r="GF138" s="38"/>
      <c r="GG138" s="38"/>
      <c r="GH138" s="38"/>
      <c r="GI138" s="38"/>
      <c r="GJ138" s="38"/>
      <c r="GK138" s="38"/>
      <c r="GL138" s="38"/>
      <c r="GM138" s="38"/>
      <c r="GN138" s="38"/>
      <c r="GO138" s="38"/>
      <c r="GP138" s="38"/>
      <c r="GQ138" s="38"/>
      <c r="GR138" s="38"/>
      <c r="GS138" s="38"/>
      <c r="GT138" s="38"/>
      <c r="GU138" s="38"/>
      <c r="GV138" s="38"/>
      <c r="GW138" s="38"/>
      <c r="GX138" s="38"/>
    </row>
    <row r="139" spans="1:214" ht="76.5" x14ac:dyDescent="0.25">
      <c r="A139" s="243">
        <v>177</v>
      </c>
      <c r="B139" s="23">
        <v>123</v>
      </c>
      <c r="C139" s="29" t="s">
        <v>468</v>
      </c>
      <c r="D139" s="28" t="s">
        <v>236</v>
      </c>
      <c r="E139" s="28" t="s">
        <v>469</v>
      </c>
      <c r="F139" s="26">
        <v>0.1</v>
      </c>
      <c r="G139" s="28"/>
      <c r="H139" s="26">
        <v>0</v>
      </c>
      <c r="I139" s="28" t="s">
        <v>35</v>
      </c>
      <c r="J139" s="28" t="s">
        <v>470</v>
      </c>
      <c r="K139" s="29" t="s">
        <v>471</v>
      </c>
      <c r="L139" s="29"/>
      <c r="M139" s="61"/>
      <c r="N139" s="30">
        <v>7</v>
      </c>
      <c r="O139" s="243"/>
      <c r="P139" s="243"/>
      <c r="Q139" s="243"/>
      <c r="R139" s="243" t="s">
        <v>39</v>
      </c>
      <c r="S139" s="243"/>
      <c r="T139" s="243"/>
      <c r="U139" s="28" t="s">
        <v>384</v>
      </c>
      <c r="V139" s="244"/>
      <c r="W139" s="244"/>
      <c r="X139" s="244"/>
      <c r="Y139" s="27"/>
    </row>
    <row r="140" spans="1:214" ht="63.75" x14ac:dyDescent="0.25">
      <c r="A140" s="243">
        <v>178</v>
      </c>
      <c r="B140" s="23">
        <v>124</v>
      </c>
      <c r="C140" s="29" t="s">
        <v>472</v>
      </c>
      <c r="D140" s="28" t="s">
        <v>96</v>
      </c>
      <c r="E140" s="28" t="s">
        <v>473</v>
      </c>
      <c r="F140" s="26">
        <v>1.1000000000000001</v>
      </c>
      <c r="G140" s="28"/>
      <c r="H140" s="26">
        <v>0</v>
      </c>
      <c r="I140" s="28" t="s">
        <v>35</v>
      </c>
      <c r="J140" s="28" t="s">
        <v>290</v>
      </c>
      <c r="K140" s="29" t="s">
        <v>474</v>
      </c>
      <c r="L140" s="29"/>
      <c r="M140" s="61"/>
      <c r="N140" s="30">
        <v>7</v>
      </c>
      <c r="O140" s="243"/>
      <c r="P140" s="243"/>
      <c r="Q140" s="243"/>
      <c r="R140" s="243" t="s">
        <v>39</v>
      </c>
      <c r="S140" s="243"/>
      <c r="T140" s="243"/>
      <c r="U140" s="28" t="s">
        <v>384</v>
      </c>
      <c r="V140" s="244"/>
      <c r="W140" s="244"/>
      <c r="X140" s="244"/>
      <c r="Y140" s="27"/>
    </row>
    <row r="141" spans="1:214" ht="102" x14ac:dyDescent="0.25">
      <c r="A141" s="243">
        <v>179</v>
      </c>
      <c r="B141" s="23">
        <v>125</v>
      </c>
      <c r="C141" s="24" t="s">
        <v>475</v>
      </c>
      <c r="D141" s="28" t="s">
        <v>96</v>
      </c>
      <c r="E141" s="28" t="s">
        <v>476</v>
      </c>
      <c r="F141" s="26">
        <v>2.16</v>
      </c>
      <c r="G141" s="28"/>
      <c r="H141" s="26">
        <v>0</v>
      </c>
      <c r="I141" s="28" t="s">
        <v>35</v>
      </c>
      <c r="J141" s="28" t="s">
        <v>477</v>
      </c>
      <c r="K141" s="29" t="s">
        <v>696</v>
      </c>
      <c r="L141" s="29"/>
      <c r="M141" s="61"/>
      <c r="N141" s="30">
        <v>7</v>
      </c>
      <c r="O141" s="243"/>
      <c r="P141" s="243"/>
      <c r="Q141" s="243"/>
      <c r="R141" s="243" t="s">
        <v>39</v>
      </c>
      <c r="S141" s="243"/>
      <c r="T141" s="243"/>
      <c r="U141" s="28" t="s">
        <v>384</v>
      </c>
      <c r="V141" s="244"/>
      <c r="W141" s="244"/>
      <c r="X141" s="244"/>
      <c r="Y141" s="27"/>
    </row>
    <row r="142" spans="1:214" ht="51" x14ac:dyDescent="0.25">
      <c r="A142" s="243">
        <v>181</v>
      </c>
      <c r="B142" s="23">
        <v>126</v>
      </c>
      <c r="C142" s="29" t="s">
        <v>478</v>
      </c>
      <c r="D142" s="28" t="s">
        <v>96</v>
      </c>
      <c r="E142" s="28" t="s">
        <v>479</v>
      </c>
      <c r="F142" s="28">
        <v>2.46</v>
      </c>
      <c r="G142" s="28"/>
      <c r="H142" s="28">
        <v>0</v>
      </c>
      <c r="I142" s="28" t="s">
        <v>35</v>
      </c>
      <c r="J142" s="28" t="s">
        <v>290</v>
      </c>
      <c r="K142" s="29" t="s">
        <v>480</v>
      </c>
      <c r="L142" s="61"/>
      <c r="M142" s="30"/>
      <c r="N142" s="30">
        <v>7</v>
      </c>
      <c r="O142" s="243"/>
      <c r="P142" s="243"/>
      <c r="Q142" s="243"/>
      <c r="R142" s="243" t="s">
        <v>39</v>
      </c>
      <c r="S142" s="243"/>
      <c r="T142" s="243"/>
      <c r="U142" s="243" t="s">
        <v>384</v>
      </c>
      <c r="V142" s="244"/>
      <c r="W142" s="244"/>
      <c r="X142" s="244"/>
      <c r="Y142" s="27"/>
    </row>
    <row r="143" spans="1:214" ht="38.25" x14ac:dyDescent="0.25">
      <c r="A143" s="243">
        <v>134</v>
      </c>
      <c r="B143" s="23">
        <v>127</v>
      </c>
      <c r="C143" s="44" t="s">
        <v>481</v>
      </c>
      <c r="D143" s="25" t="s">
        <v>58</v>
      </c>
      <c r="E143" s="25" t="s">
        <v>482</v>
      </c>
      <c r="F143" s="25">
        <v>1.77</v>
      </c>
      <c r="G143" s="25"/>
      <c r="H143" s="25">
        <v>0</v>
      </c>
      <c r="I143" s="25" t="s">
        <v>35</v>
      </c>
      <c r="J143" s="25" t="s">
        <v>113</v>
      </c>
      <c r="K143" s="44" t="s">
        <v>483</v>
      </c>
      <c r="L143" s="25"/>
      <c r="M143" s="25"/>
      <c r="N143" s="25">
        <v>7</v>
      </c>
      <c r="O143" s="46"/>
      <c r="P143" s="46"/>
      <c r="Q143" s="46"/>
      <c r="R143" s="25" t="s">
        <v>39</v>
      </c>
      <c r="S143" s="46"/>
      <c r="T143" s="46"/>
      <c r="U143" s="25" t="s">
        <v>384</v>
      </c>
      <c r="V143" s="251"/>
      <c r="W143" s="251"/>
      <c r="X143" s="251"/>
      <c r="Y143" s="252"/>
      <c r="Z143" s="47"/>
      <c r="AA143" s="47"/>
      <c r="AB143" s="47"/>
      <c r="AC143" s="47"/>
      <c r="AD143" s="47"/>
      <c r="AE143" s="47"/>
      <c r="AF143" s="47"/>
      <c r="AG143" s="47"/>
      <c r="AH143" s="47"/>
      <c r="AI143" s="47"/>
      <c r="AJ143" s="47"/>
      <c r="AK143" s="47"/>
      <c r="AL143" s="47"/>
      <c r="AM143" s="47"/>
      <c r="AN143" s="47"/>
      <c r="AO143" s="47"/>
      <c r="AP143" s="47"/>
      <c r="AQ143" s="47"/>
      <c r="AR143" s="47"/>
      <c r="AS143" s="47"/>
      <c r="AT143" s="47"/>
      <c r="AU143" s="47"/>
      <c r="AV143" s="47"/>
      <c r="AW143" s="47"/>
      <c r="AX143" s="47"/>
      <c r="AY143" s="47"/>
      <c r="AZ143" s="47"/>
      <c r="BA143" s="47"/>
      <c r="BB143" s="47"/>
      <c r="BC143" s="47"/>
      <c r="BD143" s="47"/>
      <c r="BE143" s="47"/>
      <c r="BF143" s="47"/>
      <c r="BG143" s="47"/>
      <c r="BH143" s="47"/>
      <c r="BI143" s="47"/>
      <c r="BJ143" s="47"/>
      <c r="BK143" s="47"/>
      <c r="BL143" s="47"/>
      <c r="BM143" s="47"/>
      <c r="BN143" s="47"/>
      <c r="BO143" s="47"/>
      <c r="BP143" s="47"/>
      <c r="BQ143" s="47"/>
      <c r="BR143" s="47"/>
      <c r="BS143" s="47"/>
      <c r="BT143" s="47"/>
      <c r="BU143" s="47"/>
      <c r="BV143" s="47"/>
      <c r="BW143" s="47"/>
      <c r="BX143" s="47"/>
      <c r="BY143" s="47"/>
      <c r="BZ143" s="47"/>
      <c r="CA143" s="47"/>
      <c r="CB143" s="47"/>
      <c r="CC143" s="47"/>
      <c r="CD143" s="47"/>
      <c r="CE143" s="47"/>
      <c r="CF143" s="47"/>
      <c r="CG143" s="47"/>
      <c r="CH143" s="47"/>
      <c r="CI143" s="47"/>
      <c r="CJ143" s="47"/>
      <c r="CK143" s="47"/>
      <c r="CL143" s="47"/>
      <c r="CM143" s="47"/>
      <c r="CN143" s="47"/>
      <c r="CO143" s="47"/>
      <c r="CP143" s="47"/>
      <c r="CQ143" s="47"/>
      <c r="CR143" s="47"/>
      <c r="CS143" s="47"/>
      <c r="CT143" s="47"/>
      <c r="CU143" s="47"/>
      <c r="CV143" s="47"/>
      <c r="CW143" s="47"/>
      <c r="CX143" s="47"/>
      <c r="CY143" s="47"/>
      <c r="CZ143" s="47"/>
      <c r="DA143" s="47"/>
      <c r="DB143" s="47"/>
      <c r="DC143" s="47"/>
      <c r="DD143" s="47"/>
      <c r="DE143" s="47"/>
      <c r="DF143" s="47"/>
      <c r="DG143" s="47"/>
      <c r="DH143" s="47"/>
      <c r="DI143" s="47"/>
      <c r="DJ143" s="47"/>
      <c r="DK143" s="47"/>
      <c r="DL143" s="47"/>
      <c r="DM143" s="47"/>
      <c r="DN143" s="47"/>
      <c r="DO143" s="47"/>
      <c r="DP143" s="47"/>
      <c r="DQ143" s="47"/>
      <c r="DR143" s="47"/>
      <c r="DS143" s="47"/>
      <c r="DT143" s="47"/>
      <c r="DU143" s="47"/>
      <c r="DV143" s="47"/>
      <c r="DW143" s="47"/>
      <c r="DX143" s="47"/>
      <c r="DY143" s="47"/>
      <c r="DZ143" s="47"/>
      <c r="EA143" s="47"/>
      <c r="EB143" s="47"/>
      <c r="EC143" s="47"/>
      <c r="ED143" s="47"/>
      <c r="EE143" s="47"/>
      <c r="EF143" s="47"/>
      <c r="EG143" s="47"/>
      <c r="EH143" s="47"/>
      <c r="EI143" s="47"/>
      <c r="EJ143" s="47"/>
      <c r="EK143" s="47"/>
      <c r="EL143" s="47"/>
      <c r="EM143" s="47"/>
      <c r="EN143" s="47"/>
      <c r="EO143" s="47"/>
      <c r="EP143" s="47"/>
      <c r="EQ143" s="47"/>
      <c r="ER143" s="47"/>
      <c r="ES143" s="47"/>
      <c r="ET143" s="47"/>
      <c r="EU143" s="47"/>
      <c r="EV143" s="47"/>
      <c r="EW143" s="47"/>
      <c r="EX143" s="47"/>
      <c r="EY143" s="47"/>
      <c r="EZ143" s="47"/>
      <c r="FA143" s="47"/>
      <c r="FB143" s="47"/>
      <c r="FC143" s="47"/>
      <c r="FD143" s="47"/>
      <c r="FE143" s="47"/>
      <c r="FF143" s="47"/>
      <c r="FG143" s="47"/>
      <c r="FH143" s="47"/>
      <c r="FI143" s="47"/>
      <c r="FJ143" s="47"/>
      <c r="FK143" s="47"/>
      <c r="FL143" s="47"/>
      <c r="FM143" s="47"/>
      <c r="FN143" s="47"/>
      <c r="FO143" s="47"/>
      <c r="FP143" s="47"/>
      <c r="FQ143" s="47"/>
      <c r="FR143" s="47"/>
      <c r="FS143" s="47"/>
      <c r="FT143" s="47"/>
      <c r="FU143" s="47"/>
      <c r="FV143" s="47"/>
      <c r="FW143" s="47"/>
      <c r="FX143" s="47"/>
      <c r="FY143" s="47"/>
      <c r="FZ143" s="47"/>
      <c r="GA143" s="47"/>
      <c r="GB143" s="47"/>
      <c r="GC143" s="47"/>
      <c r="GD143" s="47"/>
      <c r="GE143" s="47"/>
      <c r="GF143" s="47"/>
      <c r="GG143" s="47"/>
      <c r="GH143" s="47"/>
      <c r="GI143" s="47"/>
      <c r="GJ143" s="47"/>
      <c r="GK143" s="47"/>
      <c r="GL143" s="47"/>
      <c r="GM143" s="47"/>
      <c r="GN143" s="47"/>
      <c r="GO143" s="47"/>
      <c r="GP143" s="47"/>
      <c r="GQ143" s="47"/>
      <c r="GR143" s="47"/>
      <c r="GS143" s="47"/>
      <c r="GT143" s="47"/>
      <c r="GU143" s="47"/>
      <c r="GV143" s="47"/>
      <c r="GW143" s="47"/>
      <c r="GX143" s="47"/>
    </row>
    <row r="144" spans="1:214" s="31" customFormat="1" ht="38.25" x14ac:dyDescent="0.25">
      <c r="A144" s="243">
        <v>108</v>
      </c>
      <c r="B144" s="23">
        <v>128</v>
      </c>
      <c r="C144" s="24" t="s">
        <v>484</v>
      </c>
      <c r="D144" s="243" t="s">
        <v>96</v>
      </c>
      <c r="E144" s="243" t="s">
        <v>485</v>
      </c>
      <c r="F144" s="32">
        <v>0.17</v>
      </c>
      <c r="G144" s="243"/>
      <c r="H144" s="243">
        <v>0</v>
      </c>
      <c r="I144" s="243" t="s">
        <v>35</v>
      </c>
      <c r="J144" s="243" t="s">
        <v>44</v>
      </c>
      <c r="K144" s="24" t="s">
        <v>486</v>
      </c>
      <c r="L144" s="243"/>
      <c r="M144" s="243"/>
      <c r="N144" s="243">
        <v>7</v>
      </c>
      <c r="O144" s="46"/>
      <c r="P144" s="46"/>
      <c r="Q144" s="46"/>
      <c r="R144" s="28" t="s">
        <v>39</v>
      </c>
      <c r="S144" s="25"/>
      <c r="T144" s="25" t="s">
        <v>487</v>
      </c>
      <c r="U144" s="243" t="s">
        <v>384</v>
      </c>
      <c r="V144" s="251"/>
      <c r="W144" s="251"/>
      <c r="X144" s="251"/>
      <c r="Y144" s="252"/>
      <c r="Z144" s="47"/>
      <c r="AA144" s="47"/>
      <c r="AB144" s="47"/>
      <c r="AC144" s="47"/>
      <c r="AD144" s="47"/>
      <c r="AE144" s="47"/>
      <c r="AF144" s="47"/>
      <c r="AG144" s="47"/>
      <c r="AH144" s="47"/>
      <c r="AI144" s="47"/>
      <c r="AJ144" s="47"/>
      <c r="AK144" s="47"/>
      <c r="AL144" s="47"/>
      <c r="AM144" s="47"/>
      <c r="AN144" s="47"/>
      <c r="AO144" s="47"/>
      <c r="AP144" s="47"/>
      <c r="AQ144" s="47"/>
      <c r="AR144" s="47"/>
      <c r="AS144" s="47"/>
      <c r="AT144" s="47"/>
      <c r="AU144" s="47"/>
      <c r="AV144" s="47"/>
      <c r="AW144" s="47"/>
      <c r="AX144" s="47"/>
      <c r="AY144" s="47"/>
      <c r="AZ144" s="47"/>
      <c r="BA144" s="47"/>
      <c r="BB144" s="47"/>
      <c r="BC144" s="47"/>
      <c r="BD144" s="47"/>
      <c r="BE144" s="47"/>
      <c r="BF144" s="47"/>
      <c r="BG144" s="47"/>
      <c r="BH144" s="47"/>
      <c r="BI144" s="47"/>
      <c r="BJ144" s="47"/>
      <c r="BK144" s="47"/>
      <c r="BL144" s="47"/>
      <c r="BM144" s="47"/>
      <c r="BN144" s="47"/>
      <c r="BO144" s="47"/>
      <c r="BP144" s="47"/>
      <c r="BQ144" s="47"/>
      <c r="BR144" s="47"/>
      <c r="BS144" s="47"/>
      <c r="BT144" s="47"/>
      <c r="BU144" s="47"/>
      <c r="BV144" s="47"/>
      <c r="BW144" s="47"/>
      <c r="BX144" s="47"/>
      <c r="BY144" s="47"/>
      <c r="BZ144" s="47"/>
      <c r="CA144" s="47"/>
      <c r="CB144" s="47"/>
      <c r="CC144" s="47"/>
      <c r="CD144" s="47"/>
      <c r="CE144" s="47"/>
      <c r="CF144" s="47"/>
      <c r="CG144" s="47"/>
      <c r="CH144" s="47"/>
      <c r="CI144" s="47"/>
      <c r="CJ144" s="47"/>
      <c r="CK144" s="47"/>
      <c r="CL144" s="47"/>
      <c r="CM144" s="47"/>
      <c r="CN144" s="47"/>
      <c r="CO144" s="47"/>
      <c r="CP144" s="47"/>
      <c r="CQ144" s="47"/>
      <c r="CR144" s="47"/>
      <c r="CS144" s="47"/>
      <c r="CT144" s="47"/>
      <c r="CU144" s="47"/>
      <c r="CV144" s="47"/>
      <c r="CW144" s="47"/>
      <c r="CX144" s="47"/>
      <c r="CY144" s="47"/>
      <c r="CZ144" s="47"/>
      <c r="DA144" s="47"/>
      <c r="DB144" s="47"/>
      <c r="DC144" s="47"/>
      <c r="DD144" s="47"/>
      <c r="DE144" s="47"/>
      <c r="DF144" s="47"/>
      <c r="DG144" s="47"/>
      <c r="DH144" s="47"/>
      <c r="DI144" s="47"/>
      <c r="DJ144" s="47"/>
      <c r="DK144" s="47"/>
      <c r="DL144" s="47"/>
      <c r="DM144" s="47"/>
      <c r="DN144" s="47"/>
      <c r="DO144" s="47"/>
      <c r="DP144" s="47"/>
      <c r="DQ144" s="47"/>
      <c r="DR144" s="47"/>
      <c r="DS144" s="47"/>
      <c r="DT144" s="47"/>
      <c r="DU144" s="47"/>
      <c r="DV144" s="47"/>
      <c r="DW144" s="47"/>
      <c r="DX144" s="47"/>
      <c r="DY144" s="47"/>
      <c r="DZ144" s="47"/>
      <c r="EA144" s="47"/>
      <c r="EB144" s="47"/>
      <c r="EC144" s="47"/>
      <c r="ED144" s="47"/>
      <c r="EE144" s="47"/>
      <c r="EF144" s="47"/>
      <c r="EG144" s="47"/>
      <c r="EH144" s="47"/>
      <c r="EI144" s="47"/>
      <c r="EJ144" s="47"/>
      <c r="EK144" s="47"/>
      <c r="EL144" s="47"/>
      <c r="EM144" s="47"/>
      <c r="EN144" s="47"/>
      <c r="EO144" s="47"/>
      <c r="EP144" s="47"/>
      <c r="EQ144" s="47"/>
      <c r="ER144" s="47"/>
      <c r="ES144" s="47"/>
      <c r="ET144" s="47"/>
      <c r="EU144" s="47"/>
      <c r="EV144" s="47"/>
      <c r="EW144" s="47"/>
      <c r="EX144" s="47"/>
      <c r="EY144" s="47"/>
      <c r="EZ144" s="47"/>
      <c r="FA144" s="47"/>
      <c r="FB144" s="47"/>
      <c r="FC144" s="47"/>
      <c r="FD144" s="47"/>
      <c r="FE144" s="47"/>
      <c r="FF144" s="47"/>
      <c r="FG144" s="47"/>
      <c r="FH144" s="47"/>
      <c r="FI144" s="47"/>
      <c r="FJ144" s="47"/>
      <c r="FK144" s="47"/>
      <c r="FL144" s="47"/>
      <c r="FM144" s="47"/>
      <c r="FN144" s="47"/>
      <c r="FO144" s="47"/>
      <c r="FP144" s="47"/>
      <c r="FQ144" s="47"/>
      <c r="FR144" s="47"/>
      <c r="FS144" s="47"/>
      <c r="FT144" s="47"/>
      <c r="FU144" s="47"/>
      <c r="FV144" s="47"/>
      <c r="FW144" s="47"/>
      <c r="FX144" s="47"/>
      <c r="FY144" s="47"/>
      <c r="FZ144" s="47"/>
      <c r="GA144" s="47"/>
      <c r="GB144" s="47"/>
      <c r="GC144" s="47"/>
      <c r="GD144" s="47"/>
      <c r="GE144" s="47"/>
      <c r="GF144" s="47"/>
      <c r="GG144" s="47"/>
      <c r="GH144" s="47"/>
      <c r="GI144" s="47"/>
      <c r="GJ144" s="47"/>
      <c r="GK144" s="47"/>
      <c r="GL144" s="47"/>
      <c r="GM144" s="47"/>
      <c r="GN144" s="47"/>
      <c r="GO144" s="47"/>
      <c r="GP144" s="47"/>
      <c r="GQ144" s="47"/>
      <c r="GR144" s="47"/>
      <c r="GS144" s="47"/>
      <c r="GT144" s="47"/>
      <c r="GU144" s="47"/>
      <c r="GV144" s="47"/>
      <c r="GW144" s="47"/>
      <c r="GX144" s="47"/>
      <c r="GY144" s="4"/>
      <c r="GZ144" s="4"/>
      <c r="HA144" s="4"/>
      <c r="HB144" s="4"/>
      <c r="HC144" s="4"/>
      <c r="HD144" s="4"/>
      <c r="HE144" s="4"/>
      <c r="HF144" s="4"/>
    </row>
    <row r="145" spans="1:214" s="31" customFormat="1" ht="114.75" x14ac:dyDescent="0.25">
      <c r="A145" s="243">
        <v>117</v>
      </c>
      <c r="B145" s="23">
        <v>129</v>
      </c>
      <c r="C145" s="24" t="s">
        <v>488</v>
      </c>
      <c r="D145" s="243" t="s">
        <v>96</v>
      </c>
      <c r="E145" s="243" t="s">
        <v>489</v>
      </c>
      <c r="F145" s="243">
        <v>2.27</v>
      </c>
      <c r="G145" s="243"/>
      <c r="H145" s="243">
        <v>0</v>
      </c>
      <c r="I145" s="243" t="s">
        <v>35</v>
      </c>
      <c r="J145" s="243" t="s">
        <v>75</v>
      </c>
      <c r="K145" s="24" t="s">
        <v>490</v>
      </c>
      <c r="L145" s="243"/>
      <c r="M145" s="243"/>
      <c r="N145" s="243">
        <v>7</v>
      </c>
      <c r="O145" s="243"/>
      <c r="P145" s="243"/>
      <c r="Q145" s="243"/>
      <c r="R145" s="243" t="s">
        <v>39</v>
      </c>
      <c r="S145" s="243" t="s">
        <v>491</v>
      </c>
      <c r="T145" s="243" t="s">
        <v>491</v>
      </c>
      <c r="U145" s="243" t="s">
        <v>384</v>
      </c>
      <c r="V145" s="244"/>
      <c r="W145" s="244"/>
      <c r="X145" s="244"/>
      <c r="Y145" s="27"/>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c r="CK145" s="4"/>
      <c r="CL145" s="4"/>
      <c r="CM145" s="4"/>
      <c r="CN145" s="4"/>
      <c r="CO145" s="4"/>
      <c r="CP145" s="4"/>
      <c r="CQ145" s="4"/>
      <c r="CR145" s="4"/>
      <c r="CS145" s="4"/>
      <c r="CT145" s="4"/>
      <c r="CU145" s="4"/>
      <c r="CV145" s="4"/>
      <c r="CW145" s="4"/>
      <c r="CX145" s="4"/>
      <c r="CY145" s="4"/>
      <c r="CZ145" s="4"/>
      <c r="DA145" s="4"/>
      <c r="DB145" s="4"/>
      <c r="DC145" s="4"/>
      <c r="DD145" s="4"/>
      <c r="DE145" s="4"/>
      <c r="DF145" s="4"/>
      <c r="DG145" s="4"/>
      <c r="DH145" s="4"/>
      <c r="DI145" s="4"/>
      <c r="DJ145" s="4"/>
      <c r="DK145" s="4"/>
      <c r="DL145" s="4"/>
      <c r="DM145" s="4"/>
      <c r="DN145" s="4"/>
      <c r="DO145" s="4"/>
      <c r="DP145" s="4"/>
      <c r="DQ145" s="4"/>
      <c r="DR145" s="4"/>
      <c r="DS145" s="4"/>
      <c r="DT145" s="4"/>
      <c r="DU145" s="4"/>
      <c r="DV145" s="4"/>
      <c r="DW145" s="4"/>
      <c r="DX145" s="4"/>
      <c r="DY145" s="4"/>
      <c r="DZ145" s="4"/>
      <c r="EA145" s="4"/>
      <c r="EB145" s="4"/>
      <c r="EC145" s="4"/>
      <c r="ED145" s="4"/>
      <c r="EE145" s="4"/>
      <c r="EF145" s="4"/>
      <c r="EG145" s="4"/>
      <c r="EH145" s="4"/>
      <c r="EI145" s="4"/>
      <c r="EJ145" s="4"/>
      <c r="EK145" s="4"/>
      <c r="EL145" s="4"/>
      <c r="EM145" s="4"/>
      <c r="EN145" s="4"/>
      <c r="EO145" s="4"/>
      <c r="EP145" s="4"/>
      <c r="EQ145" s="4"/>
      <c r="ER145" s="4"/>
      <c r="ES145" s="4"/>
      <c r="ET145" s="4"/>
      <c r="EU145" s="4"/>
      <c r="EV145" s="4"/>
      <c r="EW145" s="4"/>
      <c r="EX145" s="4"/>
      <c r="EY145" s="4"/>
      <c r="EZ145" s="4"/>
      <c r="FA145" s="4"/>
      <c r="FB145" s="4"/>
      <c r="FC145" s="4"/>
      <c r="FD145" s="4"/>
      <c r="FE145" s="4"/>
      <c r="FF145" s="4"/>
      <c r="FG145" s="4"/>
      <c r="FH145" s="4"/>
      <c r="FI145" s="4"/>
      <c r="FJ145" s="4"/>
      <c r="FK145" s="4"/>
      <c r="FL145" s="4"/>
      <c r="FM145" s="4"/>
      <c r="FN145" s="4"/>
      <c r="FO145" s="4"/>
      <c r="FP145" s="4"/>
      <c r="FQ145" s="4"/>
      <c r="FR145" s="4"/>
      <c r="FS145" s="4"/>
      <c r="FT145" s="4"/>
      <c r="FU145" s="4"/>
      <c r="FV145" s="4"/>
      <c r="FW145" s="4"/>
      <c r="FX145" s="4"/>
      <c r="FY145" s="4"/>
      <c r="FZ145" s="4"/>
      <c r="GA145" s="4"/>
      <c r="GB145" s="4"/>
      <c r="GC145" s="4"/>
      <c r="GD145" s="4"/>
      <c r="GE145" s="4"/>
      <c r="GF145" s="4"/>
      <c r="GG145" s="4"/>
      <c r="GH145" s="4"/>
      <c r="GI145" s="4"/>
      <c r="GJ145" s="4"/>
      <c r="GK145" s="4"/>
      <c r="GL145" s="4"/>
      <c r="GM145" s="4"/>
      <c r="GN145" s="4"/>
      <c r="GO145" s="4"/>
      <c r="GP145" s="4"/>
      <c r="GQ145" s="4"/>
      <c r="GR145" s="4"/>
      <c r="GS145" s="4"/>
      <c r="GT145" s="4"/>
      <c r="GU145" s="4"/>
      <c r="GV145" s="4"/>
      <c r="GW145" s="4"/>
      <c r="GX145" s="4"/>
    </row>
    <row r="146" spans="1:214" s="31" customFormat="1" ht="76.5" x14ac:dyDescent="0.25">
      <c r="A146" s="243">
        <v>133</v>
      </c>
      <c r="B146" s="23">
        <v>130</v>
      </c>
      <c r="C146" s="44" t="s">
        <v>492</v>
      </c>
      <c r="D146" s="25" t="s">
        <v>96</v>
      </c>
      <c r="E146" s="25" t="s">
        <v>493</v>
      </c>
      <c r="F146" s="25">
        <v>0.84</v>
      </c>
      <c r="G146" s="25"/>
      <c r="H146" s="25">
        <v>0</v>
      </c>
      <c r="I146" s="25" t="s">
        <v>35</v>
      </c>
      <c r="J146" s="25" t="s">
        <v>113</v>
      </c>
      <c r="K146" s="44" t="s">
        <v>494</v>
      </c>
      <c r="L146" s="25"/>
      <c r="M146" s="25"/>
      <c r="N146" s="25">
        <v>7</v>
      </c>
      <c r="O146" s="46"/>
      <c r="P146" s="46"/>
      <c r="Q146" s="46"/>
      <c r="R146" s="25" t="s">
        <v>39</v>
      </c>
      <c r="S146" s="46"/>
      <c r="T146" s="46"/>
      <c r="U146" s="25" t="s">
        <v>384</v>
      </c>
      <c r="V146" s="251"/>
      <c r="W146" s="251"/>
      <c r="X146" s="251"/>
      <c r="Y146" s="252"/>
      <c r="Z146" s="47"/>
      <c r="AA146" s="47"/>
      <c r="AB146" s="47"/>
      <c r="AC146" s="47"/>
      <c r="AD146" s="47"/>
      <c r="AE146" s="47"/>
      <c r="AF146" s="47"/>
      <c r="AG146" s="47"/>
      <c r="AH146" s="47"/>
      <c r="AI146" s="47"/>
      <c r="AJ146" s="47"/>
      <c r="AK146" s="47"/>
      <c r="AL146" s="47"/>
      <c r="AM146" s="47"/>
      <c r="AN146" s="47"/>
      <c r="AO146" s="47"/>
      <c r="AP146" s="47"/>
      <c r="AQ146" s="47"/>
      <c r="AR146" s="47"/>
      <c r="AS146" s="47"/>
      <c r="AT146" s="47"/>
      <c r="AU146" s="47"/>
      <c r="AV146" s="47"/>
      <c r="AW146" s="47"/>
      <c r="AX146" s="47"/>
      <c r="AY146" s="47"/>
      <c r="AZ146" s="47"/>
      <c r="BA146" s="47"/>
      <c r="BB146" s="47"/>
      <c r="BC146" s="47"/>
      <c r="BD146" s="47"/>
      <c r="BE146" s="47"/>
      <c r="BF146" s="47"/>
      <c r="BG146" s="47"/>
      <c r="BH146" s="47"/>
      <c r="BI146" s="47"/>
      <c r="BJ146" s="47"/>
      <c r="BK146" s="47"/>
      <c r="BL146" s="47"/>
      <c r="BM146" s="47"/>
      <c r="BN146" s="47"/>
      <c r="BO146" s="47"/>
      <c r="BP146" s="47"/>
      <c r="BQ146" s="47"/>
      <c r="BR146" s="47"/>
      <c r="BS146" s="47"/>
      <c r="BT146" s="47"/>
      <c r="BU146" s="47"/>
      <c r="BV146" s="47"/>
      <c r="BW146" s="47"/>
      <c r="BX146" s="47"/>
      <c r="BY146" s="47"/>
      <c r="BZ146" s="47"/>
      <c r="CA146" s="47"/>
      <c r="CB146" s="47"/>
      <c r="CC146" s="47"/>
      <c r="CD146" s="47"/>
      <c r="CE146" s="47"/>
      <c r="CF146" s="47"/>
      <c r="CG146" s="47"/>
      <c r="CH146" s="47"/>
      <c r="CI146" s="47"/>
      <c r="CJ146" s="47"/>
      <c r="CK146" s="47"/>
      <c r="CL146" s="47"/>
      <c r="CM146" s="47"/>
      <c r="CN146" s="47"/>
      <c r="CO146" s="47"/>
      <c r="CP146" s="47"/>
      <c r="CQ146" s="47"/>
      <c r="CR146" s="47"/>
      <c r="CS146" s="47"/>
      <c r="CT146" s="47"/>
      <c r="CU146" s="47"/>
      <c r="CV146" s="47"/>
      <c r="CW146" s="47"/>
      <c r="CX146" s="47"/>
      <c r="CY146" s="47"/>
      <c r="CZ146" s="47"/>
      <c r="DA146" s="47"/>
      <c r="DB146" s="47"/>
      <c r="DC146" s="47"/>
      <c r="DD146" s="47"/>
      <c r="DE146" s="47"/>
      <c r="DF146" s="47"/>
      <c r="DG146" s="47"/>
      <c r="DH146" s="47"/>
      <c r="DI146" s="47"/>
      <c r="DJ146" s="47"/>
      <c r="DK146" s="47"/>
      <c r="DL146" s="47"/>
      <c r="DM146" s="47"/>
      <c r="DN146" s="47"/>
      <c r="DO146" s="47"/>
      <c r="DP146" s="47"/>
      <c r="DQ146" s="47"/>
      <c r="DR146" s="47"/>
      <c r="DS146" s="47"/>
      <c r="DT146" s="47"/>
      <c r="DU146" s="47"/>
      <c r="DV146" s="47"/>
      <c r="DW146" s="47"/>
      <c r="DX146" s="47"/>
      <c r="DY146" s="47"/>
      <c r="DZ146" s="47"/>
      <c r="EA146" s="47"/>
      <c r="EB146" s="47"/>
      <c r="EC146" s="47"/>
      <c r="ED146" s="47"/>
      <c r="EE146" s="47"/>
      <c r="EF146" s="47"/>
      <c r="EG146" s="47"/>
      <c r="EH146" s="47"/>
      <c r="EI146" s="47"/>
      <c r="EJ146" s="47"/>
      <c r="EK146" s="47"/>
      <c r="EL146" s="47"/>
      <c r="EM146" s="47"/>
      <c r="EN146" s="47"/>
      <c r="EO146" s="47"/>
      <c r="EP146" s="47"/>
      <c r="EQ146" s="47"/>
      <c r="ER146" s="47"/>
      <c r="ES146" s="47"/>
      <c r="ET146" s="47"/>
      <c r="EU146" s="47"/>
      <c r="EV146" s="47"/>
      <c r="EW146" s="47"/>
      <c r="EX146" s="47"/>
      <c r="EY146" s="47"/>
      <c r="EZ146" s="47"/>
      <c r="FA146" s="47"/>
      <c r="FB146" s="47"/>
      <c r="FC146" s="47"/>
      <c r="FD146" s="47"/>
      <c r="FE146" s="47"/>
      <c r="FF146" s="47"/>
      <c r="FG146" s="47"/>
      <c r="FH146" s="47"/>
      <c r="FI146" s="47"/>
      <c r="FJ146" s="47"/>
      <c r="FK146" s="47"/>
      <c r="FL146" s="47"/>
      <c r="FM146" s="47"/>
      <c r="FN146" s="47"/>
      <c r="FO146" s="47"/>
      <c r="FP146" s="47"/>
      <c r="FQ146" s="47"/>
      <c r="FR146" s="47"/>
      <c r="FS146" s="47"/>
      <c r="FT146" s="47"/>
      <c r="FU146" s="47"/>
      <c r="FV146" s="47"/>
      <c r="FW146" s="47"/>
      <c r="FX146" s="47"/>
      <c r="FY146" s="47"/>
      <c r="FZ146" s="47"/>
      <c r="GA146" s="47"/>
      <c r="GB146" s="47"/>
      <c r="GC146" s="47"/>
      <c r="GD146" s="47"/>
      <c r="GE146" s="47"/>
      <c r="GF146" s="47"/>
      <c r="GG146" s="47"/>
      <c r="GH146" s="47"/>
      <c r="GI146" s="47"/>
      <c r="GJ146" s="47"/>
      <c r="GK146" s="47"/>
      <c r="GL146" s="47"/>
      <c r="GM146" s="47"/>
      <c r="GN146" s="47"/>
      <c r="GO146" s="47"/>
      <c r="GP146" s="47"/>
      <c r="GQ146" s="47"/>
      <c r="GR146" s="47"/>
      <c r="GS146" s="47"/>
      <c r="GT146" s="47"/>
      <c r="GU146" s="47"/>
      <c r="GV146" s="47"/>
      <c r="GW146" s="47"/>
      <c r="GX146" s="47"/>
    </row>
    <row r="147" spans="1:214" s="31" customFormat="1" ht="63.75" x14ac:dyDescent="0.25">
      <c r="A147" s="243">
        <v>157</v>
      </c>
      <c r="B147" s="23">
        <v>131</v>
      </c>
      <c r="C147" s="24" t="s">
        <v>495</v>
      </c>
      <c r="D147" s="243" t="s">
        <v>236</v>
      </c>
      <c r="E147" s="243" t="s">
        <v>496</v>
      </c>
      <c r="F147" s="240">
        <v>12.65</v>
      </c>
      <c r="G147" s="243"/>
      <c r="H147" s="243">
        <v>0</v>
      </c>
      <c r="I147" s="243" t="s">
        <v>35</v>
      </c>
      <c r="J147" s="243" t="s">
        <v>78</v>
      </c>
      <c r="K147" s="27" t="s">
        <v>497</v>
      </c>
      <c r="L147" s="243"/>
      <c r="M147" s="243"/>
      <c r="N147" s="243">
        <v>7</v>
      </c>
      <c r="O147" s="243"/>
      <c r="P147" s="243"/>
      <c r="Q147" s="243"/>
      <c r="R147" s="28" t="s">
        <v>39</v>
      </c>
      <c r="S147" s="243" t="s">
        <v>395</v>
      </c>
      <c r="T147" s="243" t="s">
        <v>395</v>
      </c>
      <c r="U147" s="79" t="s">
        <v>384</v>
      </c>
      <c r="V147" s="244"/>
      <c r="W147" s="244"/>
      <c r="X147" s="244"/>
      <c r="Y147" s="27"/>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c r="CK147" s="4"/>
      <c r="CL147" s="4"/>
      <c r="CM147" s="4"/>
      <c r="CN147" s="4"/>
      <c r="CO147" s="4"/>
      <c r="CP147" s="4"/>
      <c r="CQ147" s="4"/>
      <c r="CR147" s="4"/>
      <c r="CS147" s="4"/>
      <c r="CT147" s="4"/>
      <c r="CU147" s="4"/>
      <c r="CV147" s="4"/>
      <c r="CW147" s="4"/>
      <c r="CX147" s="4"/>
      <c r="CY147" s="4"/>
      <c r="CZ147" s="4"/>
      <c r="DA147" s="4"/>
      <c r="DB147" s="4"/>
      <c r="DC147" s="4"/>
      <c r="DD147" s="4"/>
      <c r="DE147" s="4"/>
      <c r="DF147" s="4"/>
      <c r="DG147" s="4"/>
      <c r="DH147" s="4"/>
      <c r="DI147" s="4"/>
      <c r="DJ147" s="4"/>
      <c r="DK147" s="4"/>
      <c r="DL147" s="4"/>
      <c r="DM147" s="4"/>
      <c r="DN147" s="4"/>
      <c r="DO147" s="4"/>
      <c r="DP147" s="4"/>
      <c r="DQ147" s="4"/>
      <c r="DR147" s="4"/>
      <c r="DS147" s="4"/>
      <c r="DT147" s="4"/>
      <c r="DU147" s="4"/>
      <c r="DV147" s="4"/>
      <c r="DW147" s="4"/>
      <c r="DX147" s="4"/>
      <c r="DY147" s="4"/>
      <c r="DZ147" s="4"/>
      <c r="EA147" s="4"/>
      <c r="EB147" s="4"/>
      <c r="EC147" s="4"/>
      <c r="ED147" s="4"/>
      <c r="EE147" s="4"/>
      <c r="EF147" s="4"/>
      <c r="EG147" s="4"/>
      <c r="EH147" s="4"/>
      <c r="EI147" s="4"/>
      <c r="EJ147" s="4"/>
      <c r="EK147" s="4"/>
      <c r="EL147" s="4"/>
      <c r="EM147" s="4"/>
      <c r="EN147" s="4"/>
      <c r="EO147" s="4"/>
      <c r="EP147" s="4"/>
      <c r="EQ147" s="4"/>
      <c r="ER147" s="4"/>
      <c r="ES147" s="4"/>
      <c r="ET147" s="4"/>
      <c r="EU147" s="4"/>
      <c r="EV147" s="4"/>
      <c r="EW147" s="4"/>
      <c r="EX147" s="4"/>
      <c r="EY147" s="4"/>
      <c r="EZ147" s="4"/>
      <c r="FA147" s="4"/>
      <c r="FB147" s="4"/>
      <c r="FC147" s="4"/>
      <c r="FD147" s="4"/>
      <c r="FE147" s="4"/>
      <c r="FF147" s="4"/>
      <c r="FG147" s="4"/>
      <c r="FH147" s="4"/>
      <c r="FI147" s="4"/>
      <c r="FJ147" s="4"/>
      <c r="FK147" s="4"/>
      <c r="FL147" s="4"/>
      <c r="FM147" s="4"/>
      <c r="FN147" s="4"/>
      <c r="FO147" s="4"/>
      <c r="FP147" s="4"/>
      <c r="FQ147" s="4"/>
      <c r="FR147" s="4"/>
      <c r="FS147" s="4"/>
      <c r="FT147" s="4"/>
      <c r="FU147" s="4"/>
      <c r="FV147" s="4"/>
      <c r="FW147" s="4"/>
      <c r="FX147" s="4"/>
      <c r="FY147" s="4"/>
      <c r="FZ147" s="4"/>
      <c r="GA147" s="4"/>
      <c r="GB147" s="4"/>
      <c r="GC147" s="4"/>
      <c r="GD147" s="4"/>
      <c r="GE147" s="4"/>
      <c r="GF147" s="4"/>
      <c r="GG147" s="4"/>
      <c r="GH147" s="4"/>
      <c r="GI147" s="4"/>
      <c r="GJ147" s="4"/>
      <c r="GK147" s="4"/>
      <c r="GL147" s="4"/>
      <c r="GM147" s="4"/>
      <c r="GN147" s="4"/>
      <c r="GO147" s="4"/>
      <c r="GP147" s="4"/>
      <c r="GQ147" s="4"/>
      <c r="GR147" s="4"/>
      <c r="GS147" s="4"/>
      <c r="GT147" s="4"/>
      <c r="GU147" s="4"/>
      <c r="GV147" s="4"/>
      <c r="GW147" s="4"/>
      <c r="GX147" s="4"/>
    </row>
    <row r="148" spans="1:214" s="47" customFormat="1" ht="76.5" x14ac:dyDescent="0.25">
      <c r="A148" s="243">
        <v>138</v>
      </c>
      <c r="B148" s="23">
        <v>132</v>
      </c>
      <c r="C148" s="24" t="s">
        <v>498</v>
      </c>
      <c r="D148" s="243" t="s">
        <v>499</v>
      </c>
      <c r="E148" s="243" t="s">
        <v>500</v>
      </c>
      <c r="F148" s="32">
        <v>2.2000000000000002</v>
      </c>
      <c r="G148" s="243"/>
      <c r="H148" s="243">
        <v>0</v>
      </c>
      <c r="I148" s="243" t="s">
        <v>35</v>
      </c>
      <c r="J148" s="243" t="s">
        <v>54</v>
      </c>
      <c r="K148" s="24" t="s">
        <v>501</v>
      </c>
      <c r="L148" s="243"/>
      <c r="M148" s="243"/>
      <c r="N148" s="243">
        <v>7</v>
      </c>
      <c r="O148" s="34"/>
      <c r="P148" s="34"/>
      <c r="Q148" s="34"/>
      <c r="R148" s="243" t="s">
        <v>39</v>
      </c>
      <c r="S148" s="243" t="s">
        <v>502</v>
      </c>
      <c r="T148" s="243" t="s">
        <v>503</v>
      </c>
      <c r="U148" s="34" t="s">
        <v>40</v>
      </c>
      <c r="V148" s="248"/>
      <c r="W148" s="248"/>
      <c r="X148" s="248"/>
      <c r="Y148" s="250"/>
      <c r="Z148" s="31"/>
      <c r="AA148" s="31"/>
      <c r="AB148" s="31"/>
      <c r="AC148" s="31"/>
      <c r="AD148" s="31"/>
      <c r="AE148" s="31"/>
      <c r="AF148" s="31"/>
      <c r="AG148" s="31"/>
      <c r="AH148" s="31"/>
      <c r="AI148" s="31"/>
      <c r="AJ148" s="31"/>
      <c r="AK148" s="31"/>
      <c r="AL148" s="31"/>
      <c r="AM148" s="31"/>
      <c r="AN148" s="31"/>
      <c r="AO148" s="31"/>
      <c r="AP148" s="31"/>
      <c r="AQ148" s="31"/>
      <c r="AR148" s="31"/>
      <c r="AS148" s="31"/>
      <c r="AT148" s="31"/>
      <c r="AU148" s="31"/>
      <c r="AV148" s="31"/>
      <c r="AW148" s="31"/>
      <c r="AX148" s="31"/>
      <c r="AY148" s="31"/>
      <c r="AZ148" s="31"/>
      <c r="BA148" s="31"/>
      <c r="BB148" s="31"/>
      <c r="BC148" s="31"/>
      <c r="BD148" s="31"/>
      <c r="BE148" s="31"/>
      <c r="BF148" s="31"/>
      <c r="BG148" s="31"/>
      <c r="BH148" s="31"/>
      <c r="BI148" s="31"/>
      <c r="BJ148" s="31"/>
      <c r="BK148" s="31"/>
      <c r="BL148" s="31"/>
      <c r="BM148" s="31"/>
      <c r="BN148" s="31"/>
      <c r="BO148" s="31"/>
      <c r="BP148" s="31"/>
      <c r="BQ148" s="31"/>
      <c r="BR148" s="31"/>
      <c r="BS148" s="31"/>
      <c r="BT148" s="31"/>
      <c r="BU148" s="31"/>
      <c r="BV148" s="31"/>
      <c r="BW148" s="31"/>
      <c r="BX148" s="31"/>
      <c r="BY148" s="31"/>
      <c r="BZ148" s="31"/>
      <c r="CA148" s="31"/>
      <c r="CB148" s="31"/>
      <c r="CC148" s="31"/>
      <c r="CD148" s="31"/>
      <c r="CE148" s="31"/>
      <c r="CF148" s="31"/>
      <c r="CG148" s="31"/>
      <c r="CH148" s="31"/>
      <c r="CI148" s="31"/>
      <c r="CJ148" s="31"/>
      <c r="CK148" s="31"/>
      <c r="CL148" s="31"/>
      <c r="CM148" s="31"/>
      <c r="CN148" s="31"/>
      <c r="CO148" s="31"/>
      <c r="CP148" s="31"/>
      <c r="CQ148" s="31"/>
      <c r="CR148" s="31"/>
      <c r="CS148" s="31"/>
      <c r="CT148" s="31"/>
      <c r="CU148" s="31"/>
      <c r="CV148" s="31"/>
      <c r="CW148" s="31"/>
      <c r="CX148" s="31"/>
      <c r="CY148" s="31"/>
      <c r="CZ148" s="31"/>
      <c r="DA148" s="31"/>
      <c r="DB148" s="31"/>
      <c r="DC148" s="31"/>
      <c r="DD148" s="31"/>
      <c r="DE148" s="31"/>
      <c r="DF148" s="31"/>
      <c r="DG148" s="31"/>
      <c r="DH148" s="31"/>
      <c r="DI148" s="31"/>
      <c r="DJ148" s="31"/>
      <c r="DK148" s="31"/>
      <c r="DL148" s="31"/>
      <c r="DM148" s="31"/>
      <c r="DN148" s="31"/>
      <c r="DO148" s="31"/>
      <c r="DP148" s="31"/>
      <c r="DQ148" s="31"/>
      <c r="DR148" s="31"/>
      <c r="DS148" s="31"/>
      <c r="DT148" s="31"/>
      <c r="DU148" s="31"/>
      <c r="DV148" s="31"/>
      <c r="DW148" s="31"/>
      <c r="DX148" s="31"/>
      <c r="DY148" s="31"/>
      <c r="DZ148" s="31"/>
      <c r="EA148" s="31"/>
      <c r="EB148" s="31"/>
      <c r="EC148" s="31"/>
      <c r="ED148" s="31"/>
      <c r="EE148" s="31"/>
      <c r="EF148" s="31"/>
      <c r="EG148" s="31"/>
      <c r="EH148" s="31"/>
      <c r="EI148" s="31"/>
      <c r="EJ148" s="31"/>
      <c r="EK148" s="31"/>
      <c r="EL148" s="31"/>
      <c r="EM148" s="31"/>
      <c r="EN148" s="31"/>
      <c r="EO148" s="31"/>
      <c r="EP148" s="31"/>
      <c r="EQ148" s="31"/>
      <c r="ER148" s="31"/>
      <c r="ES148" s="31"/>
      <c r="ET148" s="31"/>
      <c r="EU148" s="31"/>
      <c r="EV148" s="31"/>
      <c r="EW148" s="31"/>
      <c r="EX148" s="31"/>
      <c r="EY148" s="31"/>
      <c r="EZ148" s="31"/>
      <c r="FA148" s="31"/>
      <c r="FB148" s="31"/>
      <c r="FC148" s="31"/>
      <c r="FD148" s="31"/>
      <c r="FE148" s="31"/>
      <c r="FF148" s="31"/>
      <c r="FG148" s="31"/>
      <c r="FH148" s="31"/>
      <c r="FI148" s="31"/>
      <c r="FJ148" s="31"/>
      <c r="FK148" s="31"/>
      <c r="FL148" s="31"/>
      <c r="FM148" s="31"/>
      <c r="FN148" s="31"/>
      <c r="FO148" s="31"/>
      <c r="FP148" s="31"/>
      <c r="FQ148" s="31"/>
      <c r="FR148" s="31"/>
      <c r="FS148" s="31"/>
      <c r="FT148" s="31"/>
      <c r="FU148" s="31"/>
      <c r="FV148" s="31"/>
      <c r="FW148" s="31"/>
      <c r="FX148" s="31"/>
      <c r="FY148" s="31"/>
      <c r="FZ148" s="31"/>
      <c r="GA148" s="31"/>
      <c r="GB148" s="31"/>
      <c r="GC148" s="31"/>
      <c r="GD148" s="31"/>
      <c r="GE148" s="31"/>
      <c r="GF148" s="31"/>
      <c r="GG148" s="31"/>
      <c r="GH148" s="31"/>
      <c r="GI148" s="31"/>
      <c r="GJ148" s="31"/>
      <c r="GK148" s="31"/>
      <c r="GL148" s="31"/>
      <c r="GM148" s="31"/>
      <c r="GN148" s="31"/>
      <c r="GO148" s="31"/>
      <c r="GP148" s="31"/>
      <c r="GQ148" s="31"/>
      <c r="GR148" s="31"/>
      <c r="GS148" s="31"/>
      <c r="GT148" s="31"/>
      <c r="GU148" s="31"/>
      <c r="GV148" s="31"/>
      <c r="GW148" s="31"/>
      <c r="GX148" s="31"/>
      <c r="GY148" s="31"/>
      <c r="GZ148" s="31"/>
      <c r="HA148" s="31"/>
      <c r="HB148" s="31"/>
      <c r="HC148" s="31"/>
      <c r="HD148" s="31"/>
      <c r="HE148" s="31"/>
      <c r="HF148" s="31"/>
    </row>
    <row r="149" spans="1:214" s="47" customFormat="1" ht="165.75" x14ac:dyDescent="0.25">
      <c r="A149" s="243">
        <v>94</v>
      </c>
      <c r="B149" s="23">
        <v>133</v>
      </c>
      <c r="C149" s="24" t="s">
        <v>504</v>
      </c>
      <c r="D149" s="243" t="s">
        <v>58</v>
      </c>
      <c r="E149" s="243" t="s">
        <v>43</v>
      </c>
      <c r="F149" s="243">
        <v>0.49</v>
      </c>
      <c r="G149" s="243"/>
      <c r="H149" s="243">
        <v>0</v>
      </c>
      <c r="I149" s="243" t="s">
        <v>35</v>
      </c>
      <c r="J149" s="243" t="s">
        <v>75</v>
      </c>
      <c r="K149" s="24" t="s">
        <v>505</v>
      </c>
      <c r="L149" s="243"/>
      <c r="M149" s="243"/>
      <c r="N149" s="243">
        <v>7</v>
      </c>
      <c r="O149" s="26"/>
      <c r="P149" s="57"/>
      <c r="Q149" s="57"/>
      <c r="R149" s="28" t="s">
        <v>39</v>
      </c>
      <c r="S149" s="67" t="s">
        <v>506</v>
      </c>
      <c r="T149" s="28"/>
      <c r="U149" s="34">
        <v>0</v>
      </c>
      <c r="V149" s="244"/>
      <c r="W149" s="244"/>
      <c r="X149" s="244"/>
      <c r="Y149" s="27"/>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c r="CK149" s="4"/>
      <c r="CL149" s="4"/>
      <c r="CM149" s="4"/>
      <c r="CN149" s="4"/>
      <c r="CO149" s="4"/>
      <c r="CP149" s="4"/>
      <c r="CQ149" s="4"/>
      <c r="CR149" s="4"/>
      <c r="CS149" s="4"/>
      <c r="CT149" s="4"/>
      <c r="CU149" s="4"/>
      <c r="CV149" s="4"/>
      <c r="CW149" s="4"/>
      <c r="CX149" s="4"/>
      <c r="CY149" s="4"/>
      <c r="CZ149" s="4"/>
      <c r="DA149" s="4"/>
      <c r="DB149" s="4"/>
      <c r="DC149" s="4"/>
      <c r="DD149" s="4"/>
      <c r="DE149" s="4"/>
      <c r="DF149" s="4"/>
      <c r="DG149" s="4"/>
      <c r="DH149" s="4"/>
      <c r="DI149" s="4"/>
      <c r="DJ149" s="4"/>
      <c r="DK149" s="4"/>
      <c r="DL149" s="4"/>
      <c r="DM149" s="4"/>
      <c r="DN149" s="4"/>
      <c r="DO149" s="4"/>
      <c r="DP149" s="4"/>
      <c r="DQ149" s="4"/>
      <c r="DR149" s="4"/>
      <c r="DS149" s="4"/>
      <c r="DT149" s="4"/>
      <c r="DU149" s="4"/>
      <c r="DV149" s="4"/>
      <c r="DW149" s="4"/>
      <c r="DX149" s="4"/>
      <c r="DY149" s="4"/>
      <c r="DZ149" s="4"/>
      <c r="EA149" s="4"/>
      <c r="EB149" s="4"/>
      <c r="EC149" s="4"/>
      <c r="ED149" s="4"/>
      <c r="EE149" s="4"/>
      <c r="EF149" s="4"/>
      <c r="EG149" s="4"/>
      <c r="EH149" s="4"/>
      <c r="EI149" s="4"/>
      <c r="EJ149" s="4"/>
      <c r="EK149" s="4"/>
      <c r="EL149" s="4"/>
      <c r="EM149" s="4"/>
      <c r="EN149" s="4"/>
      <c r="EO149" s="4"/>
      <c r="EP149" s="4"/>
      <c r="EQ149" s="4"/>
      <c r="ER149" s="4"/>
      <c r="ES149" s="4"/>
      <c r="ET149" s="4"/>
      <c r="EU149" s="4"/>
      <c r="EV149" s="4"/>
      <c r="EW149" s="4"/>
      <c r="EX149" s="4"/>
      <c r="EY149" s="4"/>
      <c r="EZ149" s="4"/>
      <c r="FA149" s="4"/>
      <c r="FB149" s="4"/>
      <c r="FC149" s="4"/>
      <c r="FD149" s="4"/>
      <c r="FE149" s="4"/>
      <c r="FF149" s="4"/>
      <c r="FG149" s="4"/>
      <c r="FH149" s="4"/>
      <c r="FI149" s="4"/>
      <c r="FJ149" s="4"/>
      <c r="FK149" s="4"/>
      <c r="FL149" s="4"/>
      <c r="FM149" s="4"/>
      <c r="FN149" s="4"/>
      <c r="FO149" s="4"/>
      <c r="FP149" s="4"/>
      <c r="FQ149" s="4"/>
      <c r="FR149" s="4"/>
      <c r="FS149" s="4"/>
      <c r="FT149" s="4"/>
      <c r="FU149" s="4"/>
      <c r="FV149" s="4"/>
      <c r="FW149" s="4"/>
      <c r="FX149" s="4"/>
      <c r="FY149" s="4"/>
      <c r="FZ149" s="4"/>
      <c r="GA149" s="4"/>
      <c r="GB149" s="4"/>
      <c r="GC149" s="4"/>
      <c r="GD149" s="4"/>
      <c r="GE149" s="4"/>
      <c r="GF149" s="4"/>
      <c r="GG149" s="4"/>
      <c r="GH149" s="4"/>
      <c r="GI149" s="4"/>
      <c r="GJ149" s="4"/>
      <c r="GK149" s="4"/>
      <c r="GL149" s="4"/>
      <c r="GM149" s="4"/>
      <c r="GN149" s="4"/>
      <c r="GO149" s="4"/>
      <c r="GP149" s="4"/>
      <c r="GQ149" s="4"/>
      <c r="GR149" s="4"/>
      <c r="GS149" s="4"/>
      <c r="GT149" s="4"/>
      <c r="GU149" s="4"/>
      <c r="GV149" s="4"/>
      <c r="GW149" s="4"/>
      <c r="GX149" s="4"/>
    </row>
    <row r="150" spans="1:214" s="31" customFormat="1" ht="38.25" x14ac:dyDescent="0.25">
      <c r="A150" s="243">
        <v>141</v>
      </c>
      <c r="B150" s="23">
        <v>134</v>
      </c>
      <c r="C150" s="27" t="s">
        <v>507</v>
      </c>
      <c r="D150" s="243" t="s">
        <v>96</v>
      </c>
      <c r="E150" s="243" t="s">
        <v>508</v>
      </c>
      <c r="F150" s="243">
        <v>0.23</v>
      </c>
      <c r="G150" s="242"/>
      <c r="H150" s="243">
        <v>0</v>
      </c>
      <c r="I150" s="243" t="s">
        <v>35</v>
      </c>
      <c r="J150" s="243" t="s">
        <v>75</v>
      </c>
      <c r="K150" s="24" t="s">
        <v>509</v>
      </c>
      <c r="L150" s="243"/>
      <c r="M150" s="243"/>
      <c r="N150" s="243">
        <v>7</v>
      </c>
      <c r="O150" s="34"/>
      <c r="P150" s="34"/>
      <c r="Q150" s="34"/>
      <c r="R150" s="243" t="s">
        <v>39</v>
      </c>
      <c r="S150" s="34"/>
      <c r="T150" s="34"/>
      <c r="U150" s="243">
        <v>0</v>
      </c>
      <c r="V150" s="248"/>
      <c r="W150" s="248"/>
      <c r="X150" s="248"/>
      <c r="Y150" s="250"/>
      <c r="GY150" s="47"/>
      <c r="GZ150" s="47"/>
      <c r="HA150" s="47"/>
      <c r="HB150" s="47"/>
      <c r="HC150" s="47"/>
      <c r="HD150" s="47"/>
      <c r="HE150" s="47"/>
      <c r="HF150" s="47"/>
    </row>
    <row r="151" spans="1:214" s="31" customFormat="1" ht="63.75" x14ac:dyDescent="0.25">
      <c r="A151" s="243">
        <v>145</v>
      </c>
      <c r="B151" s="23">
        <v>135</v>
      </c>
      <c r="C151" s="27" t="s">
        <v>510</v>
      </c>
      <c r="D151" s="243" t="s">
        <v>96</v>
      </c>
      <c r="E151" s="243" t="s">
        <v>511</v>
      </c>
      <c r="F151" s="243">
        <v>0.43</v>
      </c>
      <c r="G151" s="242"/>
      <c r="H151" s="243">
        <v>0</v>
      </c>
      <c r="I151" s="243" t="s">
        <v>35</v>
      </c>
      <c r="J151" s="243" t="s">
        <v>78</v>
      </c>
      <c r="K151" s="24" t="s">
        <v>512</v>
      </c>
      <c r="L151" s="243"/>
      <c r="M151" s="243"/>
      <c r="N151" s="243">
        <v>7</v>
      </c>
      <c r="O151" s="34"/>
      <c r="P151" s="34"/>
      <c r="Q151" s="34"/>
      <c r="R151" s="243" t="s">
        <v>39</v>
      </c>
      <c r="S151" s="243" t="s">
        <v>513</v>
      </c>
      <c r="T151" s="243" t="s">
        <v>513</v>
      </c>
      <c r="U151" s="243" t="s">
        <v>514</v>
      </c>
      <c r="V151" s="248"/>
      <c r="W151" s="248"/>
      <c r="X151" s="248"/>
      <c r="Y151" s="250"/>
    </row>
    <row r="152" spans="1:214" s="47" customFormat="1" ht="51" x14ac:dyDescent="0.25">
      <c r="A152" s="243">
        <v>148</v>
      </c>
      <c r="B152" s="23">
        <v>136</v>
      </c>
      <c r="C152" s="24" t="s">
        <v>515</v>
      </c>
      <c r="D152" s="243" t="s">
        <v>240</v>
      </c>
      <c r="E152" s="243" t="s">
        <v>516</v>
      </c>
      <c r="F152" s="243">
        <v>0.4</v>
      </c>
      <c r="G152" s="243"/>
      <c r="H152" s="243">
        <v>0</v>
      </c>
      <c r="I152" s="243" t="s">
        <v>35</v>
      </c>
      <c r="J152" s="243" t="s">
        <v>36</v>
      </c>
      <c r="K152" s="24" t="s">
        <v>517</v>
      </c>
      <c r="L152" s="243"/>
      <c r="M152" s="243"/>
      <c r="N152" s="243">
        <v>7</v>
      </c>
      <c r="O152" s="34"/>
      <c r="P152" s="34"/>
      <c r="Q152" s="34"/>
      <c r="R152" s="243" t="s">
        <v>39</v>
      </c>
      <c r="S152" s="243" t="s">
        <v>518</v>
      </c>
      <c r="T152" s="243" t="s">
        <v>518</v>
      </c>
      <c r="U152" s="243">
        <v>0</v>
      </c>
      <c r="V152" s="248"/>
      <c r="W152" s="248"/>
      <c r="X152" s="248"/>
      <c r="Y152" s="250"/>
      <c r="Z152" s="31"/>
      <c r="AA152" s="31"/>
      <c r="AB152" s="31"/>
      <c r="AC152" s="31"/>
      <c r="AD152" s="31"/>
      <c r="AE152" s="31"/>
      <c r="AF152" s="31"/>
      <c r="AG152" s="31"/>
      <c r="AH152" s="31"/>
      <c r="AI152" s="31"/>
      <c r="AJ152" s="31"/>
      <c r="AK152" s="31"/>
      <c r="AL152" s="31"/>
      <c r="AM152" s="31"/>
      <c r="AN152" s="31"/>
      <c r="AO152" s="31"/>
      <c r="AP152" s="31"/>
      <c r="AQ152" s="31"/>
      <c r="AR152" s="31"/>
      <c r="AS152" s="31"/>
      <c r="AT152" s="31"/>
      <c r="AU152" s="31"/>
      <c r="AV152" s="31"/>
      <c r="AW152" s="31"/>
      <c r="AX152" s="31"/>
      <c r="AY152" s="31"/>
      <c r="AZ152" s="31"/>
      <c r="BA152" s="31"/>
      <c r="BB152" s="31"/>
      <c r="BC152" s="31"/>
      <c r="BD152" s="31"/>
      <c r="BE152" s="31"/>
      <c r="BF152" s="31"/>
      <c r="BG152" s="31"/>
      <c r="BH152" s="31"/>
      <c r="BI152" s="31"/>
      <c r="BJ152" s="31"/>
      <c r="BK152" s="31"/>
      <c r="BL152" s="31"/>
      <c r="BM152" s="31"/>
      <c r="BN152" s="31"/>
      <c r="BO152" s="31"/>
      <c r="BP152" s="31"/>
      <c r="BQ152" s="31"/>
      <c r="BR152" s="31"/>
      <c r="BS152" s="31"/>
      <c r="BT152" s="31"/>
      <c r="BU152" s="31"/>
      <c r="BV152" s="31"/>
      <c r="BW152" s="31"/>
      <c r="BX152" s="31"/>
      <c r="BY152" s="31"/>
      <c r="BZ152" s="31"/>
      <c r="CA152" s="31"/>
      <c r="CB152" s="31"/>
      <c r="CC152" s="31"/>
      <c r="CD152" s="31"/>
      <c r="CE152" s="31"/>
      <c r="CF152" s="31"/>
      <c r="CG152" s="31"/>
      <c r="CH152" s="31"/>
      <c r="CI152" s="31"/>
      <c r="CJ152" s="31"/>
      <c r="CK152" s="31"/>
      <c r="CL152" s="31"/>
      <c r="CM152" s="31"/>
      <c r="CN152" s="31"/>
      <c r="CO152" s="31"/>
      <c r="CP152" s="31"/>
      <c r="CQ152" s="31"/>
      <c r="CR152" s="31"/>
      <c r="CS152" s="31"/>
      <c r="CT152" s="31"/>
      <c r="CU152" s="31"/>
      <c r="CV152" s="31"/>
      <c r="CW152" s="31"/>
      <c r="CX152" s="31"/>
      <c r="CY152" s="31"/>
      <c r="CZ152" s="31"/>
      <c r="DA152" s="31"/>
      <c r="DB152" s="31"/>
      <c r="DC152" s="31"/>
      <c r="DD152" s="31"/>
      <c r="DE152" s="31"/>
      <c r="DF152" s="31"/>
      <c r="DG152" s="31"/>
      <c r="DH152" s="31"/>
      <c r="DI152" s="31"/>
      <c r="DJ152" s="31"/>
      <c r="DK152" s="31"/>
      <c r="DL152" s="31"/>
      <c r="DM152" s="31"/>
      <c r="DN152" s="31"/>
      <c r="DO152" s="31"/>
      <c r="DP152" s="31"/>
      <c r="DQ152" s="31"/>
      <c r="DR152" s="31"/>
      <c r="DS152" s="31"/>
      <c r="DT152" s="31"/>
      <c r="DU152" s="31"/>
      <c r="DV152" s="31"/>
      <c r="DW152" s="31"/>
      <c r="DX152" s="31"/>
      <c r="DY152" s="31"/>
      <c r="DZ152" s="31"/>
      <c r="EA152" s="31"/>
      <c r="EB152" s="31"/>
      <c r="EC152" s="31"/>
      <c r="ED152" s="31"/>
      <c r="EE152" s="31"/>
      <c r="EF152" s="31"/>
      <c r="EG152" s="31"/>
      <c r="EH152" s="31"/>
      <c r="EI152" s="31"/>
      <c r="EJ152" s="31"/>
      <c r="EK152" s="31"/>
      <c r="EL152" s="31"/>
      <c r="EM152" s="31"/>
      <c r="EN152" s="31"/>
      <c r="EO152" s="31"/>
      <c r="EP152" s="31"/>
      <c r="EQ152" s="31"/>
      <c r="ER152" s="31"/>
      <c r="ES152" s="31"/>
      <c r="ET152" s="31"/>
      <c r="EU152" s="31"/>
      <c r="EV152" s="31"/>
      <c r="EW152" s="31"/>
      <c r="EX152" s="31"/>
      <c r="EY152" s="31"/>
      <c r="EZ152" s="31"/>
      <c r="FA152" s="31"/>
      <c r="FB152" s="31"/>
      <c r="FC152" s="31"/>
      <c r="FD152" s="31"/>
      <c r="FE152" s="31"/>
      <c r="FF152" s="31"/>
      <c r="FG152" s="31"/>
      <c r="FH152" s="31"/>
      <c r="FI152" s="31"/>
      <c r="FJ152" s="31"/>
      <c r="FK152" s="31"/>
      <c r="FL152" s="31"/>
      <c r="FM152" s="31"/>
      <c r="FN152" s="31"/>
      <c r="FO152" s="31"/>
      <c r="FP152" s="31"/>
      <c r="FQ152" s="31"/>
      <c r="FR152" s="31"/>
      <c r="FS152" s="31"/>
      <c r="FT152" s="31"/>
      <c r="FU152" s="31"/>
      <c r="FV152" s="31"/>
      <c r="FW152" s="31"/>
      <c r="FX152" s="31"/>
      <c r="FY152" s="31"/>
      <c r="FZ152" s="31"/>
      <c r="GA152" s="31"/>
      <c r="GB152" s="31"/>
      <c r="GC152" s="31"/>
      <c r="GD152" s="31"/>
      <c r="GE152" s="31"/>
      <c r="GF152" s="31"/>
      <c r="GG152" s="31"/>
      <c r="GH152" s="31"/>
      <c r="GI152" s="31"/>
      <c r="GJ152" s="31"/>
      <c r="GK152" s="31"/>
      <c r="GL152" s="31"/>
      <c r="GM152" s="31"/>
      <c r="GN152" s="31"/>
      <c r="GO152" s="31"/>
      <c r="GP152" s="31"/>
      <c r="GQ152" s="31"/>
      <c r="GR152" s="31"/>
      <c r="GS152" s="31"/>
      <c r="GT152" s="31"/>
      <c r="GU152" s="31"/>
      <c r="GV152" s="31"/>
      <c r="GW152" s="31"/>
      <c r="GX152" s="31"/>
      <c r="GY152" s="31"/>
      <c r="GZ152" s="31"/>
      <c r="HA152" s="31"/>
      <c r="HB152" s="31"/>
      <c r="HC152" s="31"/>
      <c r="HD152" s="31"/>
      <c r="HE152" s="31"/>
      <c r="HF152" s="31"/>
    </row>
    <row r="153" spans="1:214" ht="63.75" x14ac:dyDescent="0.25">
      <c r="A153" s="243">
        <v>149</v>
      </c>
      <c r="B153" s="23">
        <v>137</v>
      </c>
      <c r="C153" s="24" t="s">
        <v>519</v>
      </c>
      <c r="D153" s="243" t="s">
        <v>240</v>
      </c>
      <c r="E153" s="243" t="s">
        <v>516</v>
      </c>
      <c r="F153" s="243">
        <v>2</v>
      </c>
      <c r="G153" s="243"/>
      <c r="H153" s="243">
        <v>0</v>
      </c>
      <c r="I153" s="243" t="s">
        <v>35</v>
      </c>
      <c r="J153" s="243" t="s">
        <v>520</v>
      </c>
      <c r="K153" s="24" t="s">
        <v>521</v>
      </c>
      <c r="L153" s="243"/>
      <c r="M153" s="243"/>
      <c r="N153" s="243">
        <v>7</v>
      </c>
      <c r="O153" s="34"/>
      <c r="P153" s="34"/>
      <c r="Q153" s="34"/>
      <c r="R153" s="243" t="s">
        <v>39</v>
      </c>
      <c r="S153" s="243" t="s">
        <v>518</v>
      </c>
      <c r="T153" s="243" t="s">
        <v>518</v>
      </c>
      <c r="U153" s="243">
        <v>0</v>
      </c>
      <c r="V153" s="248"/>
      <c r="W153" s="248"/>
      <c r="X153" s="248"/>
      <c r="Y153" s="250"/>
      <c r="Z153" s="31"/>
      <c r="AA153" s="31"/>
      <c r="AB153" s="31"/>
      <c r="AC153" s="31"/>
      <c r="AD153" s="31"/>
      <c r="AE153" s="31"/>
      <c r="AF153" s="31"/>
      <c r="AG153" s="31"/>
      <c r="AH153" s="31"/>
      <c r="AI153" s="31"/>
      <c r="AJ153" s="31"/>
      <c r="AK153" s="31"/>
      <c r="AL153" s="31"/>
      <c r="AM153" s="31"/>
      <c r="AN153" s="31"/>
      <c r="AO153" s="31"/>
      <c r="AP153" s="31"/>
      <c r="AQ153" s="31"/>
      <c r="AR153" s="31"/>
      <c r="AS153" s="31"/>
      <c r="AT153" s="31"/>
      <c r="AU153" s="31"/>
      <c r="AV153" s="31"/>
      <c r="AW153" s="31"/>
      <c r="AX153" s="31"/>
      <c r="AY153" s="31"/>
      <c r="AZ153" s="31"/>
      <c r="BA153" s="31"/>
      <c r="BB153" s="31"/>
      <c r="BC153" s="31"/>
      <c r="BD153" s="31"/>
      <c r="BE153" s="31"/>
      <c r="BF153" s="31"/>
      <c r="BG153" s="31"/>
      <c r="BH153" s="31"/>
      <c r="BI153" s="31"/>
      <c r="BJ153" s="31"/>
      <c r="BK153" s="31"/>
      <c r="BL153" s="31"/>
      <c r="BM153" s="31"/>
      <c r="BN153" s="31"/>
      <c r="BO153" s="31"/>
      <c r="BP153" s="31"/>
      <c r="BQ153" s="31"/>
      <c r="BR153" s="31"/>
      <c r="BS153" s="31"/>
      <c r="BT153" s="31"/>
      <c r="BU153" s="31"/>
      <c r="BV153" s="31"/>
      <c r="BW153" s="31"/>
      <c r="BX153" s="31"/>
      <c r="BY153" s="31"/>
      <c r="BZ153" s="31"/>
      <c r="CA153" s="31"/>
      <c r="CB153" s="31"/>
      <c r="CC153" s="31"/>
      <c r="CD153" s="31"/>
      <c r="CE153" s="31"/>
      <c r="CF153" s="31"/>
      <c r="CG153" s="31"/>
      <c r="CH153" s="31"/>
      <c r="CI153" s="31"/>
      <c r="CJ153" s="31"/>
      <c r="CK153" s="31"/>
      <c r="CL153" s="31"/>
      <c r="CM153" s="31"/>
      <c r="CN153" s="31"/>
      <c r="CO153" s="31"/>
      <c r="CP153" s="31"/>
      <c r="CQ153" s="31"/>
      <c r="CR153" s="31"/>
      <c r="CS153" s="31"/>
      <c r="CT153" s="31"/>
      <c r="CU153" s="31"/>
      <c r="CV153" s="31"/>
      <c r="CW153" s="31"/>
      <c r="CX153" s="31"/>
      <c r="CY153" s="31"/>
      <c r="CZ153" s="31"/>
      <c r="DA153" s="31"/>
      <c r="DB153" s="31"/>
      <c r="DC153" s="31"/>
      <c r="DD153" s="31"/>
      <c r="DE153" s="31"/>
      <c r="DF153" s="31"/>
      <c r="DG153" s="31"/>
      <c r="DH153" s="31"/>
      <c r="DI153" s="31"/>
      <c r="DJ153" s="31"/>
      <c r="DK153" s="31"/>
      <c r="DL153" s="31"/>
      <c r="DM153" s="31"/>
      <c r="DN153" s="31"/>
      <c r="DO153" s="31"/>
      <c r="DP153" s="31"/>
      <c r="DQ153" s="31"/>
      <c r="DR153" s="31"/>
      <c r="DS153" s="31"/>
      <c r="DT153" s="31"/>
      <c r="DU153" s="31"/>
      <c r="DV153" s="31"/>
      <c r="DW153" s="31"/>
      <c r="DX153" s="31"/>
      <c r="DY153" s="31"/>
      <c r="DZ153" s="31"/>
      <c r="EA153" s="31"/>
      <c r="EB153" s="31"/>
      <c r="EC153" s="31"/>
      <c r="ED153" s="31"/>
      <c r="EE153" s="31"/>
      <c r="EF153" s="31"/>
      <c r="EG153" s="31"/>
      <c r="EH153" s="31"/>
      <c r="EI153" s="31"/>
      <c r="EJ153" s="31"/>
      <c r="EK153" s="31"/>
      <c r="EL153" s="31"/>
      <c r="EM153" s="31"/>
      <c r="EN153" s="31"/>
      <c r="EO153" s="31"/>
      <c r="EP153" s="31"/>
      <c r="EQ153" s="31"/>
      <c r="ER153" s="31"/>
      <c r="ES153" s="31"/>
      <c r="ET153" s="31"/>
      <c r="EU153" s="31"/>
      <c r="EV153" s="31"/>
      <c r="EW153" s="31"/>
      <c r="EX153" s="31"/>
      <c r="EY153" s="31"/>
      <c r="EZ153" s="31"/>
      <c r="FA153" s="31"/>
      <c r="FB153" s="31"/>
      <c r="FC153" s="31"/>
      <c r="FD153" s="31"/>
      <c r="FE153" s="31"/>
      <c r="FF153" s="31"/>
      <c r="FG153" s="31"/>
      <c r="FH153" s="31"/>
      <c r="FI153" s="31"/>
      <c r="FJ153" s="31"/>
      <c r="FK153" s="31"/>
      <c r="FL153" s="31"/>
      <c r="FM153" s="31"/>
      <c r="FN153" s="31"/>
      <c r="FO153" s="31"/>
      <c r="FP153" s="31"/>
      <c r="FQ153" s="31"/>
      <c r="FR153" s="31"/>
      <c r="FS153" s="31"/>
      <c r="FT153" s="31"/>
      <c r="FU153" s="31"/>
      <c r="FV153" s="31"/>
      <c r="FW153" s="31"/>
      <c r="FX153" s="31"/>
      <c r="FY153" s="31"/>
      <c r="FZ153" s="31"/>
      <c r="GA153" s="31"/>
      <c r="GB153" s="31"/>
      <c r="GC153" s="31"/>
      <c r="GD153" s="31"/>
      <c r="GE153" s="31"/>
      <c r="GF153" s="31"/>
      <c r="GG153" s="31"/>
      <c r="GH153" s="31"/>
      <c r="GI153" s="31"/>
      <c r="GJ153" s="31"/>
      <c r="GK153" s="31"/>
      <c r="GL153" s="31"/>
      <c r="GM153" s="31"/>
      <c r="GN153" s="31"/>
      <c r="GO153" s="31"/>
      <c r="GP153" s="31"/>
      <c r="GQ153" s="31"/>
      <c r="GR153" s="31"/>
      <c r="GS153" s="31"/>
      <c r="GT153" s="31"/>
      <c r="GU153" s="31"/>
      <c r="GV153" s="31"/>
      <c r="GW153" s="31"/>
      <c r="GX153" s="31"/>
      <c r="GY153" s="47"/>
      <c r="GZ153" s="47"/>
      <c r="HA153" s="47"/>
      <c r="HB153" s="47"/>
      <c r="HC153" s="47"/>
      <c r="HD153" s="47"/>
      <c r="HE153" s="47"/>
      <c r="HF153" s="47"/>
    </row>
    <row r="154" spans="1:214" ht="51" x14ac:dyDescent="0.25">
      <c r="A154" s="243">
        <v>150</v>
      </c>
      <c r="B154" s="23">
        <v>138</v>
      </c>
      <c r="C154" s="24" t="s">
        <v>522</v>
      </c>
      <c r="D154" s="243" t="s">
        <v>33</v>
      </c>
      <c r="E154" s="243" t="s">
        <v>523</v>
      </c>
      <c r="F154" s="243">
        <v>0.54</v>
      </c>
      <c r="G154" s="243"/>
      <c r="H154" s="243">
        <v>0</v>
      </c>
      <c r="I154" s="243" t="s">
        <v>35</v>
      </c>
      <c r="J154" s="243" t="s">
        <v>75</v>
      </c>
      <c r="K154" s="24" t="s">
        <v>524</v>
      </c>
      <c r="L154" s="243"/>
      <c r="M154" s="243"/>
      <c r="N154" s="243">
        <v>7</v>
      </c>
      <c r="O154" s="34"/>
      <c r="P154" s="34"/>
      <c r="Q154" s="34"/>
      <c r="R154" s="243" t="s">
        <v>39</v>
      </c>
      <c r="S154" s="34"/>
      <c r="T154" s="34"/>
      <c r="U154" s="243">
        <v>0</v>
      </c>
      <c r="V154" s="248"/>
      <c r="W154" s="248"/>
      <c r="X154" s="248"/>
      <c r="Y154" s="250"/>
      <c r="Z154" s="31"/>
      <c r="AA154" s="31"/>
      <c r="AB154" s="31"/>
      <c r="AC154" s="31"/>
      <c r="AD154" s="31"/>
      <c r="AE154" s="31"/>
      <c r="AF154" s="31"/>
      <c r="AG154" s="31"/>
      <c r="AH154" s="31"/>
      <c r="AI154" s="31"/>
      <c r="AJ154" s="31"/>
      <c r="AK154" s="31"/>
      <c r="AL154" s="31"/>
      <c r="AM154" s="31"/>
      <c r="AN154" s="31"/>
      <c r="AO154" s="31"/>
      <c r="AP154" s="31"/>
      <c r="AQ154" s="31"/>
      <c r="AR154" s="31"/>
      <c r="AS154" s="31"/>
      <c r="AT154" s="31"/>
      <c r="AU154" s="31"/>
      <c r="AV154" s="31"/>
      <c r="AW154" s="31"/>
      <c r="AX154" s="31"/>
      <c r="AY154" s="31"/>
      <c r="AZ154" s="31"/>
      <c r="BA154" s="31"/>
      <c r="BB154" s="31"/>
      <c r="BC154" s="31"/>
      <c r="BD154" s="31"/>
      <c r="BE154" s="31"/>
      <c r="BF154" s="31"/>
      <c r="BG154" s="31"/>
      <c r="BH154" s="31"/>
      <c r="BI154" s="31"/>
      <c r="BJ154" s="31"/>
      <c r="BK154" s="31"/>
      <c r="BL154" s="31"/>
      <c r="BM154" s="31"/>
      <c r="BN154" s="31"/>
      <c r="BO154" s="31"/>
      <c r="BP154" s="31"/>
      <c r="BQ154" s="31"/>
      <c r="BR154" s="31"/>
      <c r="BS154" s="31"/>
      <c r="BT154" s="31"/>
      <c r="BU154" s="31"/>
      <c r="BV154" s="31"/>
      <c r="BW154" s="31"/>
      <c r="BX154" s="31"/>
      <c r="BY154" s="31"/>
      <c r="BZ154" s="31"/>
      <c r="CA154" s="31"/>
      <c r="CB154" s="31"/>
      <c r="CC154" s="31"/>
      <c r="CD154" s="31"/>
      <c r="CE154" s="31"/>
      <c r="CF154" s="31"/>
      <c r="CG154" s="31"/>
      <c r="CH154" s="31"/>
      <c r="CI154" s="31"/>
      <c r="CJ154" s="31"/>
      <c r="CK154" s="31"/>
      <c r="CL154" s="31"/>
      <c r="CM154" s="31"/>
      <c r="CN154" s="31"/>
      <c r="CO154" s="31"/>
      <c r="CP154" s="31"/>
      <c r="CQ154" s="31"/>
      <c r="CR154" s="31"/>
      <c r="CS154" s="31"/>
      <c r="CT154" s="31"/>
      <c r="CU154" s="31"/>
      <c r="CV154" s="31"/>
      <c r="CW154" s="31"/>
      <c r="CX154" s="31"/>
      <c r="CY154" s="31"/>
      <c r="CZ154" s="31"/>
      <c r="DA154" s="31"/>
      <c r="DB154" s="31"/>
      <c r="DC154" s="31"/>
      <c r="DD154" s="31"/>
      <c r="DE154" s="31"/>
      <c r="DF154" s="31"/>
      <c r="DG154" s="31"/>
      <c r="DH154" s="31"/>
      <c r="DI154" s="31"/>
      <c r="DJ154" s="31"/>
      <c r="DK154" s="31"/>
      <c r="DL154" s="31"/>
      <c r="DM154" s="31"/>
      <c r="DN154" s="31"/>
      <c r="DO154" s="31"/>
      <c r="DP154" s="31"/>
      <c r="DQ154" s="31"/>
      <c r="DR154" s="31"/>
      <c r="DS154" s="31"/>
      <c r="DT154" s="31"/>
      <c r="DU154" s="31"/>
      <c r="DV154" s="31"/>
      <c r="DW154" s="31"/>
      <c r="DX154" s="31"/>
      <c r="DY154" s="31"/>
      <c r="DZ154" s="31"/>
      <c r="EA154" s="31"/>
      <c r="EB154" s="31"/>
      <c r="EC154" s="31"/>
      <c r="ED154" s="31"/>
      <c r="EE154" s="31"/>
      <c r="EF154" s="31"/>
      <c r="EG154" s="31"/>
      <c r="EH154" s="31"/>
      <c r="EI154" s="31"/>
      <c r="EJ154" s="31"/>
      <c r="EK154" s="31"/>
      <c r="EL154" s="31"/>
      <c r="EM154" s="31"/>
      <c r="EN154" s="31"/>
      <c r="EO154" s="31"/>
      <c r="EP154" s="31"/>
      <c r="EQ154" s="31"/>
      <c r="ER154" s="31"/>
      <c r="ES154" s="31"/>
      <c r="ET154" s="31"/>
      <c r="EU154" s="31"/>
      <c r="EV154" s="31"/>
      <c r="EW154" s="31"/>
      <c r="EX154" s="31"/>
      <c r="EY154" s="31"/>
      <c r="EZ154" s="31"/>
      <c r="FA154" s="31"/>
      <c r="FB154" s="31"/>
      <c r="FC154" s="31"/>
      <c r="FD154" s="31"/>
      <c r="FE154" s="31"/>
      <c r="FF154" s="31"/>
      <c r="FG154" s="31"/>
      <c r="FH154" s="31"/>
      <c r="FI154" s="31"/>
      <c r="FJ154" s="31"/>
      <c r="FK154" s="31"/>
      <c r="FL154" s="31"/>
      <c r="FM154" s="31"/>
      <c r="FN154" s="31"/>
      <c r="FO154" s="31"/>
      <c r="FP154" s="31"/>
      <c r="FQ154" s="31"/>
      <c r="FR154" s="31"/>
      <c r="FS154" s="31"/>
      <c r="FT154" s="31"/>
      <c r="FU154" s="31"/>
      <c r="FV154" s="31"/>
      <c r="FW154" s="31"/>
      <c r="FX154" s="31"/>
      <c r="FY154" s="31"/>
      <c r="FZ154" s="31"/>
      <c r="GA154" s="31"/>
      <c r="GB154" s="31"/>
      <c r="GC154" s="31"/>
      <c r="GD154" s="31"/>
      <c r="GE154" s="31"/>
      <c r="GF154" s="31"/>
      <c r="GG154" s="31"/>
      <c r="GH154" s="31"/>
      <c r="GI154" s="31"/>
      <c r="GJ154" s="31"/>
      <c r="GK154" s="31"/>
      <c r="GL154" s="31"/>
      <c r="GM154" s="31"/>
      <c r="GN154" s="31"/>
      <c r="GO154" s="31"/>
      <c r="GP154" s="31"/>
      <c r="GQ154" s="31"/>
      <c r="GR154" s="31"/>
      <c r="GS154" s="31"/>
      <c r="GT154" s="31"/>
      <c r="GU154" s="31"/>
      <c r="GV154" s="31"/>
      <c r="GW154" s="31"/>
      <c r="GX154" s="31"/>
    </row>
    <row r="155" spans="1:214" s="38" customFormat="1" ht="51" x14ac:dyDescent="0.25">
      <c r="A155" s="243">
        <v>151</v>
      </c>
      <c r="B155" s="23">
        <v>139</v>
      </c>
      <c r="C155" s="24" t="s">
        <v>525</v>
      </c>
      <c r="D155" s="243" t="s">
        <v>236</v>
      </c>
      <c r="E155" s="243" t="s">
        <v>526</v>
      </c>
      <c r="F155" s="243">
        <v>0.36</v>
      </c>
      <c r="G155" s="243"/>
      <c r="H155" s="243">
        <v>0</v>
      </c>
      <c r="I155" s="243" t="s">
        <v>35</v>
      </c>
      <c r="J155" s="243" t="s">
        <v>70</v>
      </c>
      <c r="K155" s="24" t="s">
        <v>527</v>
      </c>
      <c r="L155" s="243"/>
      <c r="M155" s="243"/>
      <c r="N155" s="243">
        <v>7</v>
      </c>
      <c r="O155" s="34"/>
      <c r="P155" s="34"/>
      <c r="Q155" s="34"/>
      <c r="R155" s="243" t="s">
        <v>39</v>
      </c>
      <c r="S155" s="34"/>
      <c r="T155" s="34"/>
      <c r="U155" s="243">
        <v>0</v>
      </c>
      <c r="V155" s="248"/>
      <c r="W155" s="248"/>
      <c r="X155" s="248"/>
      <c r="Y155" s="250"/>
      <c r="Z155" s="31"/>
      <c r="AA155" s="31"/>
      <c r="AB155" s="31"/>
      <c r="AC155" s="31"/>
      <c r="AD155" s="31"/>
      <c r="AE155" s="31"/>
      <c r="AF155" s="31"/>
      <c r="AG155" s="31"/>
      <c r="AH155" s="31"/>
      <c r="AI155" s="31"/>
      <c r="AJ155" s="31"/>
      <c r="AK155" s="31"/>
      <c r="AL155" s="31"/>
      <c r="AM155" s="31"/>
      <c r="AN155" s="31"/>
      <c r="AO155" s="31"/>
      <c r="AP155" s="31"/>
      <c r="AQ155" s="31"/>
      <c r="AR155" s="31"/>
      <c r="AS155" s="31"/>
      <c r="AT155" s="31"/>
      <c r="AU155" s="31"/>
      <c r="AV155" s="31"/>
      <c r="AW155" s="31"/>
      <c r="AX155" s="31"/>
      <c r="AY155" s="31"/>
      <c r="AZ155" s="31"/>
      <c r="BA155" s="31"/>
      <c r="BB155" s="31"/>
      <c r="BC155" s="31"/>
      <c r="BD155" s="31"/>
      <c r="BE155" s="31"/>
      <c r="BF155" s="31"/>
      <c r="BG155" s="31"/>
      <c r="BH155" s="31"/>
      <c r="BI155" s="31"/>
      <c r="BJ155" s="31"/>
      <c r="BK155" s="31"/>
      <c r="BL155" s="31"/>
      <c r="BM155" s="31"/>
      <c r="BN155" s="31"/>
      <c r="BO155" s="31"/>
      <c r="BP155" s="31"/>
      <c r="BQ155" s="31"/>
      <c r="BR155" s="31"/>
      <c r="BS155" s="31"/>
      <c r="BT155" s="31"/>
      <c r="BU155" s="31"/>
      <c r="BV155" s="31"/>
      <c r="BW155" s="31"/>
      <c r="BX155" s="31"/>
      <c r="BY155" s="31"/>
      <c r="BZ155" s="31"/>
      <c r="CA155" s="31"/>
      <c r="CB155" s="31"/>
      <c r="CC155" s="31"/>
      <c r="CD155" s="31"/>
      <c r="CE155" s="31"/>
      <c r="CF155" s="31"/>
      <c r="CG155" s="31"/>
      <c r="CH155" s="31"/>
      <c r="CI155" s="31"/>
      <c r="CJ155" s="31"/>
      <c r="CK155" s="31"/>
      <c r="CL155" s="31"/>
      <c r="CM155" s="31"/>
      <c r="CN155" s="31"/>
      <c r="CO155" s="31"/>
      <c r="CP155" s="31"/>
      <c r="CQ155" s="31"/>
      <c r="CR155" s="31"/>
      <c r="CS155" s="31"/>
      <c r="CT155" s="31"/>
      <c r="CU155" s="31"/>
      <c r="CV155" s="31"/>
      <c r="CW155" s="31"/>
      <c r="CX155" s="31"/>
      <c r="CY155" s="31"/>
      <c r="CZ155" s="31"/>
      <c r="DA155" s="31"/>
      <c r="DB155" s="31"/>
      <c r="DC155" s="31"/>
      <c r="DD155" s="31"/>
      <c r="DE155" s="31"/>
      <c r="DF155" s="31"/>
      <c r="DG155" s="31"/>
      <c r="DH155" s="31"/>
      <c r="DI155" s="31"/>
      <c r="DJ155" s="31"/>
      <c r="DK155" s="31"/>
      <c r="DL155" s="31"/>
      <c r="DM155" s="31"/>
      <c r="DN155" s="31"/>
      <c r="DO155" s="31"/>
      <c r="DP155" s="31"/>
      <c r="DQ155" s="31"/>
      <c r="DR155" s="31"/>
      <c r="DS155" s="31"/>
      <c r="DT155" s="31"/>
      <c r="DU155" s="31"/>
      <c r="DV155" s="31"/>
      <c r="DW155" s="31"/>
      <c r="DX155" s="31"/>
      <c r="DY155" s="31"/>
      <c r="DZ155" s="31"/>
      <c r="EA155" s="31"/>
      <c r="EB155" s="31"/>
      <c r="EC155" s="31"/>
      <c r="ED155" s="31"/>
      <c r="EE155" s="31"/>
      <c r="EF155" s="31"/>
      <c r="EG155" s="31"/>
      <c r="EH155" s="31"/>
      <c r="EI155" s="31"/>
      <c r="EJ155" s="31"/>
      <c r="EK155" s="31"/>
      <c r="EL155" s="31"/>
      <c r="EM155" s="31"/>
      <c r="EN155" s="31"/>
      <c r="EO155" s="31"/>
      <c r="EP155" s="31"/>
      <c r="EQ155" s="31"/>
      <c r="ER155" s="31"/>
      <c r="ES155" s="31"/>
      <c r="ET155" s="31"/>
      <c r="EU155" s="31"/>
      <c r="EV155" s="31"/>
      <c r="EW155" s="31"/>
      <c r="EX155" s="31"/>
      <c r="EY155" s="31"/>
      <c r="EZ155" s="31"/>
      <c r="FA155" s="31"/>
      <c r="FB155" s="31"/>
      <c r="FC155" s="31"/>
      <c r="FD155" s="31"/>
      <c r="FE155" s="31"/>
      <c r="FF155" s="31"/>
      <c r="FG155" s="31"/>
      <c r="FH155" s="31"/>
      <c r="FI155" s="31"/>
      <c r="FJ155" s="31"/>
      <c r="FK155" s="31"/>
      <c r="FL155" s="31"/>
      <c r="FM155" s="31"/>
      <c r="FN155" s="31"/>
      <c r="FO155" s="31"/>
      <c r="FP155" s="31"/>
      <c r="FQ155" s="31"/>
      <c r="FR155" s="31"/>
      <c r="FS155" s="31"/>
      <c r="FT155" s="31"/>
      <c r="FU155" s="31"/>
      <c r="FV155" s="31"/>
      <c r="FW155" s="31"/>
      <c r="FX155" s="31"/>
      <c r="FY155" s="31"/>
      <c r="FZ155" s="31"/>
      <c r="GA155" s="31"/>
      <c r="GB155" s="31"/>
      <c r="GC155" s="31"/>
      <c r="GD155" s="31"/>
      <c r="GE155" s="31"/>
      <c r="GF155" s="31"/>
      <c r="GG155" s="31"/>
      <c r="GH155" s="31"/>
      <c r="GI155" s="31"/>
      <c r="GJ155" s="31"/>
      <c r="GK155" s="31"/>
      <c r="GL155" s="31"/>
      <c r="GM155" s="31"/>
      <c r="GN155" s="31"/>
      <c r="GO155" s="31"/>
      <c r="GP155" s="31"/>
      <c r="GQ155" s="31"/>
      <c r="GR155" s="31"/>
      <c r="GS155" s="31"/>
      <c r="GT155" s="31"/>
      <c r="GU155" s="31"/>
      <c r="GV155" s="31"/>
      <c r="GW155" s="31"/>
      <c r="GX155" s="31"/>
      <c r="GY155" s="4"/>
      <c r="GZ155" s="4"/>
      <c r="HA155" s="4"/>
      <c r="HB155" s="4"/>
      <c r="HC155" s="4"/>
      <c r="HD155" s="4"/>
      <c r="HE155" s="4"/>
      <c r="HF155" s="4"/>
    </row>
    <row r="156" spans="1:214" ht="89.25" x14ac:dyDescent="0.25">
      <c r="A156" s="243">
        <v>155</v>
      </c>
      <c r="B156" s="23">
        <v>140</v>
      </c>
      <c r="C156" s="27" t="s">
        <v>528</v>
      </c>
      <c r="D156" s="243" t="s">
        <v>96</v>
      </c>
      <c r="E156" s="243" t="s">
        <v>529</v>
      </c>
      <c r="F156" s="243">
        <v>1.1200000000000001</v>
      </c>
      <c r="G156" s="243"/>
      <c r="H156" s="51">
        <v>0</v>
      </c>
      <c r="I156" s="243" t="s">
        <v>35</v>
      </c>
      <c r="J156" s="243" t="s">
        <v>113</v>
      </c>
      <c r="K156" s="24" t="s">
        <v>530</v>
      </c>
      <c r="L156" s="243"/>
      <c r="M156" s="243"/>
      <c r="N156" s="243">
        <v>7</v>
      </c>
      <c r="O156" s="243"/>
      <c r="P156" s="243"/>
      <c r="Q156" s="243"/>
      <c r="R156" s="243" t="s">
        <v>39</v>
      </c>
      <c r="S156" s="243"/>
      <c r="T156" s="243"/>
      <c r="U156" s="34">
        <v>0</v>
      </c>
      <c r="V156" s="244"/>
      <c r="W156" s="244"/>
      <c r="X156" s="244"/>
      <c r="Y156" s="27"/>
      <c r="GY156" s="38"/>
      <c r="GZ156" s="38"/>
      <c r="HA156" s="38"/>
      <c r="HB156" s="38"/>
      <c r="HC156" s="38"/>
      <c r="HD156" s="38"/>
      <c r="HE156" s="38"/>
      <c r="HF156" s="38"/>
    </row>
    <row r="157" spans="1:214" ht="38.25" x14ac:dyDescent="0.25">
      <c r="A157" s="243">
        <v>176</v>
      </c>
      <c r="B157" s="23">
        <v>141</v>
      </c>
      <c r="C157" s="29" t="s">
        <v>531</v>
      </c>
      <c r="D157" s="28" t="s">
        <v>42</v>
      </c>
      <c r="E157" s="28" t="s">
        <v>532</v>
      </c>
      <c r="F157" s="28">
        <v>0.23</v>
      </c>
      <c r="G157" s="28"/>
      <c r="H157" s="28">
        <v>0</v>
      </c>
      <c r="I157" s="28" t="s">
        <v>35</v>
      </c>
      <c r="J157" s="28" t="s">
        <v>284</v>
      </c>
      <c r="K157" s="29" t="s">
        <v>533</v>
      </c>
      <c r="L157" s="29"/>
      <c r="M157" s="61"/>
      <c r="N157" s="30">
        <v>7</v>
      </c>
      <c r="O157" s="243"/>
      <c r="P157" s="243"/>
      <c r="Q157" s="243"/>
      <c r="R157" s="243" t="s">
        <v>39</v>
      </c>
      <c r="S157" s="243"/>
      <c r="T157" s="243"/>
      <c r="U157" s="28">
        <v>0</v>
      </c>
      <c r="V157" s="244"/>
      <c r="W157" s="244"/>
      <c r="X157" s="244"/>
      <c r="Y157" s="27"/>
    </row>
    <row r="158" spans="1:214" s="76" customFormat="1" ht="63.75" x14ac:dyDescent="0.25">
      <c r="A158" s="243">
        <v>96</v>
      </c>
      <c r="B158" s="23">
        <v>142</v>
      </c>
      <c r="C158" s="24" t="s">
        <v>534</v>
      </c>
      <c r="D158" s="243" t="s">
        <v>42</v>
      </c>
      <c r="E158" s="243" t="s">
        <v>535</v>
      </c>
      <c r="F158" s="243">
        <v>0.12</v>
      </c>
      <c r="G158" s="243"/>
      <c r="H158" s="243">
        <v>0</v>
      </c>
      <c r="I158" s="243" t="s">
        <v>35</v>
      </c>
      <c r="J158" s="243" t="s">
        <v>70</v>
      </c>
      <c r="K158" s="24" t="s">
        <v>536</v>
      </c>
      <c r="L158" s="243"/>
      <c r="M158" s="243"/>
      <c r="N158" s="243">
        <v>7</v>
      </c>
      <c r="O158" s="243"/>
      <c r="P158" s="243"/>
      <c r="Q158" s="243"/>
      <c r="R158" s="28" t="s">
        <v>39</v>
      </c>
      <c r="S158" s="243"/>
      <c r="T158" s="243"/>
      <c r="U158" s="243">
        <v>0</v>
      </c>
      <c r="V158" s="244"/>
      <c r="W158" s="244"/>
      <c r="X158" s="244"/>
      <c r="Y158" s="27"/>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c r="BS158" s="4"/>
      <c r="BT158" s="4"/>
      <c r="BU158" s="4"/>
      <c r="BV158" s="4"/>
      <c r="BW158" s="4"/>
      <c r="BX158" s="4"/>
      <c r="BY158" s="4"/>
      <c r="BZ158" s="4"/>
      <c r="CA158" s="4"/>
      <c r="CB158" s="4"/>
      <c r="CC158" s="4"/>
      <c r="CD158" s="4"/>
      <c r="CE158" s="4"/>
      <c r="CF158" s="4"/>
      <c r="CG158" s="4"/>
      <c r="CH158" s="4"/>
      <c r="CI158" s="4"/>
      <c r="CJ158" s="4"/>
      <c r="CK158" s="4"/>
      <c r="CL158" s="4"/>
      <c r="CM158" s="4"/>
      <c r="CN158" s="4"/>
      <c r="CO158" s="4"/>
      <c r="CP158" s="4"/>
      <c r="CQ158" s="4"/>
      <c r="CR158" s="4"/>
      <c r="CS158" s="4"/>
      <c r="CT158" s="4"/>
      <c r="CU158" s="4"/>
      <c r="CV158" s="4"/>
      <c r="CW158" s="4"/>
      <c r="CX158" s="4"/>
      <c r="CY158" s="4"/>
      <c r="CZ158" s="4"/>
      <c r="DA158" s="4"/>
      <c r="DB158" s="4"/>
      <c r="DC158" s="4"/>
      <c r="DD158" s="4"/>
      <c r="DE158" s="4"/>
      <c r="DF158" s="4"/>
      <c r="DG158" s="4"/>
      <c r="DH158" s="4"/>
      <c r="DI158" s="4"/>
      <c r="DJ158" s="4"/>
      <c r="DK158" s="4"/>
      <c r="DL158" s="4"/>
      <c r="DM158" s="4"/>
      <c r="DN158" s="4"/>
      <c r="DO158" s="4"/>
      <c r="DP158" s="4"/>
      <c r="DQ158" s="4"/>
      <c r="DR158" s="4"/>
      <c r="DS158" s="4"/>
      <c r="DT158" s="4"/>
      <c r="DU158" s="4"/>
      <c r="DV158" s="4"/>
      <c r="DW158" s="4"/>
      <c r="DX158" s="4"/>
      <c r="DY158" s="4"/>
      <c r="DZ158" s="4"/>
      <c r="EA158" s="4"/>
      <c r="EB158" s="4"/>
      <c r="EC158" s="4"/>
      <c r="ED158" s="4"/>
      <c r="EE158" s="4"/>
      <c r="EF158" s="4"/>
      <c r="EG158" s="4"/>
      <c r="EH158" s="4"/>
      <c r="EI158" s="4"/>
      <c r="EJ158" s="4"/>
      <c r="EK158" s="4"/>
      <c r="EL158" s="4"/>
      <c r="EM158" s="4"/>
      <c r="EN158" s="4"/>
      <c r="EO158" s="4"/>
      <c r="EP158" s="4"/>
      <c r="EQ158" s="4"/>
      <c r="ER158" s="4"/>
      <c r="ES158" s="4"/>
      <c r="ET158" s="4"/>
      <c r="EU158" s="4"/>
      <c r="EV158" s="4"/>
      <c r="EW158" s="4"/>
      <c r="EX158" s="4"/>
      <c r="EY158" s="4"/>
      <c r="EZ158" s="4"/>
      <c r="FA158" s="4"/>
      <c r="FB158" s="4"/>
      <c r="FC158" s="4"/>
      <c r="FD158" s="4"/>
      <c r="FE158" s="4"/>
      <c r="FF158" s="4"/>
      <c r="FG158" s="4"/>
      <c r="FH158" s="4"/>
      <c r="FI158" s="4"/>
      <c r="FJ158" s="4"/>
      <c r="FK158" s="4"/>
      <c r="FL158" s="4"/>
      <c r="FM158" s="4"/>
      <c r="FN158" s="4"/>
      <c r="FO158" s="4"/>
      <c r="FP158" s="4"/>
      <c r="FQ158" s="4"/>
      <c r="FR158" s="4"/>
      <c r="FS158" s="4"/>
      <c r="FT158" s="4"/>
      <c r="FU158" s="4"/>
      <c r="FV158" s="4"/>
      <c r="FW158" s="4"/>
      <c r="FX158" s="4"/>
      <c r="FY158" s="4"/>
      <c r="FZ158" s="4"/>
      <c r="GA158" s="4"/>
      <c r="GB158" s="4"/>
      <c r="GC158" s="4"/>
      <c r="GD158" s="4"/>
      <c r="GE158" s="4"/>
      <c r="GF158" s="4"/>
      <c r="GG158" s="4"/>
      <c r="GH158" s="4"/>
      <c r="GI158" s="4"/>
      <c r="GJ158" s="4"/>
      <c r="GK158" s="4"/>
      <c r="GL158" s="4"/>
      <c r="GM158" s="4"/>
      <c r="GN158" s="4"/>
      <c r="GO158" s="4"/>
      <c r="GP158" s="4"/>
      <c r="GQ158" s="4"/>
      <c r="GR158" s="4"/>
      <c r="GS158" s="4"/>
      <c r="GT158" s="4"/>
      <c r="GU158" s="4"/>
      <c r="GV158" s="4"/>
      <c r="GW158" s="4"/>
      <c r="GX158" s="4"/>
      <c r="GY158" s="4"/>
      <c r="GZ158" s="4"/>
      <c r="HA158" s="4"/>
      <c r="HB158" s="4"/>
      <c r="HC158" s="4"/>
      <c r="HD158" s="4"/>
      <c r="HE158" s="4"/>
      <c r="HF158" s="4"/>
    </row>
    <row r="159" spans="1:214" s="78" customFormat="1" ht="38.25" x14ac:dyDescent="0.25">
      <c r="A159" s="243">
        <v>122</v>
      </c>
      <c r="B159" s="23">
        <v>143</v>
      </c>
      <c r="C159" s="44" t="s">
        <v>537</v>
      </c>
      <c r="D159" s="25" t="s">
        <v>58</v>
      </c>
      <c r="E159" s="25" t="s">
        <v>59</v>
      </c>
      <c r="F159" s="35">
        <v>0.97309999999999997</v>
      </c>
      <c r="G159" s="25"/>
      <c r="H159" s="25">
        <v>0</v>
      </c>
      <c r="I159" s="25" t="s">
        <v>35</v>
      </c>
      <c r="J159" s="25" t="s">
        <v>36</v>
      </c>
      <c r="K159" s="44" t="s">
        <v>538</v>
      </c>
      <c r="L159" s="25"/>
      <c r="M159" s="25"/>
      <c r="N159" s="25">
        <v>7</v>
      </c>
      <c r="O159" s="36"/>
      <c r="P159" s="80"/>
      <c r="Q159" s="80"/>
      <c r="R159" s="243" t="s">
        <v>39</v>
      </c>
      <c r="S159" s="25"/>
      <c r="T159" s="25"/>
      <c r="U159" s="46" t="s">
        <v>514</v>
      </c>
      <c r="V159" s="254"/>
      <c r="W159" s="254"/>
      <c r="X159" s="254"/>
      <c r="Y159" s="55"/>
      <c r="Z159" s="38"/>
      <c r="AA159" s="38"/>
      <c r="AB159" s="38"/>
      <c r="AC159" s="38"/>
      <c r="AD159" s="38"/>
      <c r="AE159" s="38"/>
      <c r="AF159" s="38"/>
      <c r="AG159" s="38"/>
      <c r="AH159" s="38"/>
      <c r="AI159" s="38"/>
      <c r="AJ159" s="38"/>
      <c r="AK159" s="38"/>
      <c r="AL159" s="38"/>
      <c r="AM159" s="38"/>
      <c r="AN159" s="38"/>
      <c r="AO159" s="38"/>
      <c r="AP159" s="38"/>
      <c r="AQ159" s="38"/>
      <c r="AR159" s="38"/>
      <c r="AS159" s="38"/>
      <c r="AT159" s="38"/>
      <c r="AU159" s="38"/>
      <c r="AV159" s="38"/>
      <c r="AW159" s="38"/>
      <c r="AX159" s="38"/>
      <c r="AY159" s="38"/>
      <c r="AZ159" s="38"/>
      <c r="BA159" s="38"/>
      <c r="BB159" s="38"/>
      <c r="BC159" s="38"/>
      <c r="BD159" s="38"/>
      <c r="BE159" s="38"/>
      <c r="BF159" s="38"/>
      <c r="BG159" s="38"/>
      <c r="BH159" s="38"/>
      <c r="BI159" s="38"/>
      <c r="BJ159" s="38"/>
      <c r="BK159" s="38"/>
      <c r="BL159" s="38"/>
      <c r="BM159" s="38"/>
      <c r="BN159" s="38"/>
      <c r="BO159" s="38"/>
      <c r="BP159" s="38"/>
      <c r="BQ159" s="38"/>
      <c r="BR159" s="38"/>
      <c r="BS159" s="38"/>
      <c r="BT159" s="38"/>
      <c r="BU159" s="38"/>
      <c r="BV159" s="38"/>
      <c r="BW159" s="38"/>
      <c r="BX159" s="38"/>
      <c r="BY159" s="38"/>
      <c r="BZ159" s="38"/>
      <c r="CA159" s="38"/>
      <c r="CB159" s="38"/>
      <c r="CC159" s="38"/>
      <c r="CD159" s="38"/>
      <c r="CE159" s="38"/>
      <c r="CF159" s="38"/>
      <c r="CG159" s="38"/>
      <c r="CH159" s="38"/>
      <c r="CI159" s="38"/>
      <c r="CJ159" s="38"/>
      <c r="CK159" s="38"/>
      <c r="CL159" s="38"/>
      <c r="CM159" s="38"/>
      <c r="CN159" s="38"/>
      <c r="CO159" s="38"/>
      <c r="CP159" s="38"/>
      <c r="CQ159" s="38"/>
      <c r="CR159" s="38"/>
      <c r="CS159" s="38"/>
      <c r="CT159" s="38"/>
      <c r="CU159" s="38"/>
      <c r="CV159" s="38"/>
      <c r="CW159" s="38"/>
      <c r="CX159" s="38"/>
      <c r="CY159" s="38"/>
      <c r="CZ159" s="38"/>
      <c r="DA159" s="38"/>
      <c r="DB159" s="38"/>
      <c r="DC159" s="38"/>
      <c r="DD159" s="38"/>
      <c r="DE159" s="38"/>
      <c r="DF159" s="38"/>
      <c r="DG159" s="38"/>
      <c r="DH159" s="38"/>
      <c r="DI159" s="38"/>
      <c r="DJ159" s="38"/>
      <c r="DK159" s="38"/>
      <c r="DL159" s="38"/>
      <c r="DM159" s="38"/>
      <c r="DN159" s="38"/>
      <c r="DO159" s="38"/>
      <c r="DP159" s="38"/>
      <c r="DQ159" s="38"/>
      <c r="DR159" s="38"/>
      <c r="DS159" s="38"/>
      <c r="DT159" s="38"/>
      <c r="DU159" s="38"/>
      <c r="DV159" s="38"/>
      <c r="DW159" s="38"/>
      <c r="DX159" s="38"/>
      <c r="DY159" s="38"/>
      <c r="DZ159" s="38"/>
      <c r="EA159" s="38"/>
      <c r="EB159" s="38"/>
      <c r="EC159" s="38"/>
      <c r="ED159" s="38"/>
      <c r="EE159" s="38"/>
      <c r="EF159" s="38"/>
      <c r="EG159" s="38"/>
      <c r="EH159" s="38"/>
      <c r="EI159" s="38"/>
      <c r="EJ159" s="38"/>
      <c r="EK159" s="38"/>
      <c r="EL159" s="38"/>
      <c r="EM159" s="38"/>
      <c r="EN159" s="38"/>
      <c r="EO159" s="38"/>
      <c r="EP159" s="38"/>
      <c r="EQ159" s="38"/>
      <c r="ER159" s="38"/>
      <c r="ES159" s="38"/>
      <c r="ET159" s="38"/>
      <c r="EU159" s="38"/>
      <c r="EV159" s="38"/>
      <c r="EW159" s="38"/>
      <c r="EX159" s="38"/>
      <c r="EY159" s="38"/>
      <c r="EZ159" s="38"/>
      <c r="FA159" s="38"/>
      <c r="FB159" s="38"/>
      <c r="FC159" s="38"/>
      <c r="FD159" s="38"/>
      <c r="FE159" s="38"/>
      <c r="FF159" s="38"/>
      <c r="FG159" s="38"/>
      <c r="FH159" s="38"/>
      <c r="FI159" s="38"/>
      <c r="FJ159" s="38"/>
      <c r="FK159" s="38"/>
      <c r="FL159" s="38"/>
      <c r="FM159" s="38"/>
      <c r="FN159" s="38"/>
      <c r="FO159" s="38"/>
      <c r="FP159" s="38"/>
      <c r="FQ159" s="38"/>
      <c r="FR159" s="38"/>
      <c r="FS159" s="38"/>
      <c r="FT159" s="38"/>
      <c r="FU159" s="38"/>
      <c r="FV159" s="38"/>
      <c r="FW159" s="38"/>
      <c r="FX159" s="38"/>
      <c r="FY159" s="38"/>
      <c r="FZ159" s="38"/>
      <c r="GA159" s="38"/>
      <c r="GB159" s="38"/>
      <c r="GC159" s="38"/>
      <c r="GD159" s="38"/>
      <c r="GE159" s="38"/>
      <c r="GF159" s="38"/>
      <c r="GG159" s="38"/>
      <c r="GH159" s="38"/>
      <c r="GI159" s="38"/>
      <c r="GJ159" s="38"/>
      <c r="GK159" s="38"/>
      <c r="GL159" s="38"/>
      <c r="GM159" s="38"/>
      <c r="GN159" s="38"/>
      <c r="GO159" s="38"/>
      <c r="GP159" s="38"/>
      <c r="GQ159" s="38"/>
      <c r="GR159" s="38"/>
      <c r="GS159" s="38"/>
      <c r="GT159" s="38"/>
      <c r="GU159" s="38"/>
      <c r="GV159" s="38"/>
      <c r="GW159" s="38"/>
      <c r="GX159" s="38"/>
      <c r="GY159" s="76"/>
      <c r="GZ159" s="76"/>
      <c r="HA159" s="76"/>
      <c r="HB159" s="76"/>
      <c r="HC159" s="76"/>
      <c r="HD159" s="76"/>
      <c r="HE159" s="76"/>
      <c r="HF159" s="76"/>
    </row>
    <row r="160" spans="1:214" ht="38.25" x14ac:dyDescent="0.25">
      <c r="A160" s="243">
        <v>146</v>
      </c>
      <c r="B160" s="23">
        <v>144</v>
      </c>
      <c r="C160" s="241" t="s">
        <v>697</v>
      </c>
      <c r="D160" s="243" t="s">
        <v>96</v>
      </c>
      <c r="E160" s="243" t="s">
        <v>539</v>
      </c>
      <c r="F160" s="243">
        <v>0.65</v>
      </c>
      <c r="G160" s="242"/>
      <c r="H160" s="243">
        <v>0</v>
      </c>
      <c r="I160" s="243" t="s">
        <v>35</v>
      </c>
      <c r="J160" s="243" t="s">
        <v>70</v>
      </c>
      <c r="K160" s="24" t="s">
        <v>540</v>
      </c>
      <c r="L160" s="243"/>
      <c r="M160" s="243"/>
      <c r="N160" s="243">
        <v>7</v>
      </c>
      <c r="O160" s="34"/>
      <c r="P160" s="34"/>
      <c r="Q160" s="34"/>
      <c r="R160" s="243" t="s">
        <v>39</v>
      </c>
      <c r="S160" s="243"/>
      <c r="T160" s="243"/>
      <c r="U160" s="243" t="s">
        <v>514</v>
      </c>
      <c r="V160" s="248"/>
      <c r="W160" s="248"/>
      <c r="X160" s="248"/>
      <c r="Y160" s="250"/>
      <c r="Z160" s="31"/>
      <c r="AA160" s="31"/>
      <c r="AB160" s="31"/>
      <c r="AC160" s="31"/>
      <c r="AD160" s="31"/>
      <c r="AE160" s="31"/>
      <c r="AF160" s="31"/>
      <c r="AG160" s="31"/>
      <c r="AH160" s="31"/>
      <c r="AI160" s="31"/>
      <c r="AJ160" s="31"/>
      <c r="AK160" s="31"/>
      <c r="AL160" s="31"/>
      <c r="AM160" s="31"/>
      <c r="AN160" s="31"/>
      <c r="AO160" s="31"/>
      <c r="AP160" s="31"/>
      <c r="AQ160" s="31"/>
      <c r="AR160" s="31"/>
      <c r="AS160" s="31"/>
      <c r="AT160" s="31"/>
      <c r="AU160" s="31"/>
      <c r="AV160" s="31"/>
      <c r="AW160" s="31"/>
      <c r="AX160" s="31"/>
      <c r="AY160" s="31"/>
      <c r="AZ160" s="31"/>
      <c r="BA160" s="31"/>
      <c r="BB160" s="31"/>
      <c r="BC160" s="31"/>
      <c r="BD160" s="31"/>
      <c r="BE160" s="31"/>
      <c r="BF160" s="31"/>
      <c r="BG160" s="31"/>
      <c r="BH160" s="31"/>
      <c r="BI160" s="31"/>
      <c r="BJ160" s="31"/>
      <c r="BK160" s="31"/>
      <c r="BL160" s="31"/>
      <c r="BM160" s="31"/>
      <c r="BN160" s="31"/>
      <c r="BO160" s="31"/>
      <c r="BP160" s="31"/>
      <c r="BQ160" s="31"/>
      <c r="BR160" s="31"/>
      <c r="BS160" s="31"/>
      <c r="BT160" s="31"/>
      <c r="BU160" s="31"/>
      <c r="BV160" s="31"/>
      <c r="BW160" s="31"/>
      <c r="BX160" s="31"/>
      <c r="BY160" s="31"/>
      <c r="BZ160" s="31"/>
      <c r="CA160" s="31"/>
      <c r="CB160" s="31"/>
      <c r="CC160" s="31"/>
      <c r="CD160" s="31"/>
      <c r="CE160" s="31"/>
      <c r="CF160" s="31"/>
      <c r="CG160" s="31"/>
      <c r="CH160" s="31"/>
      <c r="CI160" s="31"/>
      <c r="CJ160" s="31"/>
      <c r="CK160" s="31"/>
      <c r="CL160" s="31"/>
      <c r="CM160" s="31"/>
      <c r="CN160" s="31"/>
      <c r="CO160" s="31"/>
      <c r="CP160" s="31"/>
      <c r="CQ160" s="31"/>
      <c r="CR160" s="31"/>
      <c r="CS160" s="31"/>
      <c r="CT160" s="31"/>
      <c r="CU160" s="31"/>
      <c r="CV160" s="31"/>
      <c r="CW160" s="31"/>
      <c r="CX160" s="31"/>
      <c r="CY160" s="31"/>
      <c r="CZ160" s="31"/>
      <c r="DA160" s="31"/>
      <c r="DB160" s="31"/>
      <c r="DC160" s="31"/>
      <c r="DD160" s="31"/>
      <c r="DE160" s="31"/>
      <c r="DF160" s="31"/>
      <c r="DG160" s="31"/>
      <c r="DH160" s="31"/>
      <c r="DI160" s="31"/>
      <c r="DJ160" s="31"/>
      <c r="DK160" s="31"/>
      <c r="DL160" s="31"/>
      <c r="DM160" s="31"/>
      <c r="DN160" s="31"/>
      <c r="DO160" s="31"/>
      <c r="DP160" s="31"/>
      <c r="DQ160" s="31"/>
      <c r="DR160" s="31"/>
      <c r="DS160" s="31"/>
      <c r="DT160" s="31"/>
      <c r="DU160" s="31"/>
      <c r="DV160" s="31"/>
      <c r="DW160" s="31"/>
      <c r="DX160" s="31"/>
      <c r="DY160" s="31"/>
      <c r="DZ160" s="31"/>
      <c r="EA160" s="31"/>
      <c r="EB160" s="31"/>
      <c r="EC160" s="31"/>
      <c r="ED160" s="31"/>
      <c r="EE160" s="31"/>
      <c r="EF160" s="31"/>
      <c r="EG160" s="31"/>
      <c r="EH160" s="31"/>
      <c r="EI160" s="31"/>
      <c r="EJ160" s="31"/>
      <c r="EK160" s="31"/>
      <c r="EL160" s="31"/>
      <c r="EM160" s="31"/>
      <c r="EN160" s="31"/>
      <c r="EO160" s="31"/>
      <c r="EP160" s="31"/>
      <c r="EQ160" s="31"/>
      <c r="ER160" s="31"/>
      <c r="ES160" s="31"/>
      <c r="ET160" s="31"/>
      <c r="EU160" s="31"/>
      <c r="EV160" s="31"/>
      <c r="EW160" s="31"/>
      <c r="EX160" s="31"/>
      <c r="EY160" s="31"/>
      <c r="EZ160" s="31"/>
      <c r="FA160" s="31"/>
      <c r="FB160" s="31"/>
      <c r="FC160" s="31"/>
      <c r="FD160" s="31"/>
      <c r="FE160" s="31"/>
      <c r="FF160" s="31"/>
      <c r="FG160" s="31"/>
      <c r="FH160" s="31"/>
      <c r="FI160" s="31"/>
      <c r="FJ160" s="31"/>
      <c r="FK160" s="31"/>
      <c r="FL160" s="31"/>
      <c r="FM160" s="31"/>
      <c r="FN160" s="31"/>
      <c r="FO160" s="31"/>
      <c r="FP160" s="31"/>
      <c r="FQ160" s="31"/>
      <c r="FR160" s="31"/>
      <c r="FS160" s="31"/>
      <c r="FT160" s="31"/>
      <c r="FU160" s="31"/>
      <c r="FV160" s="31"/>
      <c r="FW160" s="31"/>
      <c r="FX160" s="31"/>
      <c r="FY160" s="31"/>
      <c r="FZ160" s="31"/>
      <c r="GA160" s="31"/>
      <c r="GB160" s="31"/>
      <c r="GC160" s="31"/>
      <c r="GD160" s="31"/>
      <c r="GE160" s="31"/>
      <c r="GF160" s="31"/>
      <c r="GG160" s="31"/>
      <c r="GH160" s="31"/>
      <c r="GI160" s="31"/>
      <c r="GJ160" s="31"/>
      <c r="GK160" s="31"/>
      <c r="GL160" s="31"/>
      <c r="GM160" s="31"/>
      <c r="GN160" s="31"/>
      <c r="GO160" s="31"/>
      <c r="GP160" s="31"/>
      <c r="GQ160" s="31"/>
      <c r="GR160" s="31"/>
      <c r="GS160" s="31"/>
      <c r="GT160" s="31"/>
      <c r="GU160" s="31"/>
      <c r="GV160" s="31"/>
      <c r="GW160" s="31"/>
      <c r="GX160" s="31"/>
      <c r="GY160" s="78"/>
      <c r="GZ160" s="78"/>
      <c r="HA160" s="78"/>
      <c r="HB160" s="78"/>
      <c r="HC160" s="78"/>
      <c r="HD160" s="78"/>
      <c r="HE160" s="78"/>
      <c r="HF160" s="78"/>
    </row>
    <row r="161" spans="1:214" ht="76.5" x14ac:dyDescent="0.25">
      <c r="A161" s="243">
        <v>124</v>
      </c>
      <c r="B161" s="23">
        <v>145</v>
      </c>
      <c r="C161" s="24" t="s">
        <v>541</v>
      </c>
      <c r="D161" s="243" t="s">
        <v>96</v>
      </c>
      <c r="E161" s="243" t="s">
        <v>542</v>
      </c>
      <c r="F161" s="243">
        <v>0.77</v>
      </c>
      <c r="G161" s="243"/>
      <c r="H161" s="243">
        <v>0</v>
      </c>
      <c r="I161" s="243" t="s">
        <v>35</v>
      </c>
      <c r="J161" s="54" t="s">
        <v>49</v>
      </c>
      <c r="K161" s="77" t="s">
        <v>543</v>
      </c>
      <c r="L161" s="40"/>
      <c r="M161" s="40"/>
      <c r="N161" s="40">
        <v>7</v>
      </c>
      <c r="O161" s="243"/>
      <c r="P161" s="243"/>
      <c r="Q161" s="243"/>
      <c r="R161" s="243" t="s">
        <v>39</v>
      </c>
      <c r="S161" s="243" t="s">
        <v>544</v>
      </c>
      <c r="T161" s="243" t="s">
        <v>544</v>
      </c>
      <c r="U161" s="243" t="s">
        <v>514</v>
      </c>
      <c r="V161" s="244"/>
      <c r="W161" s="244"/>
      <c r="X161" s="244"/>
      <c r="Y161" s="27"/>
    </row>
    <row r="162" spans="1:214" s="31" customFormat="1" ht="51" x14ac:dyDescent="0.25">
      <c r="A162" s="243">
        <v>164</v>
      </c>
      <c r="B162" s="23">
        <v>146</v>
      </c>
      <c r="C162" s="29" t="s">
        <v>545</v>
      </c>
      <c r="D162" s="81" t="s">
        <v>236</v>
      </c>
      <c r="E162" s="28" t="s">
        <v>546</v>
      </c>
      <c r="F162" s="58">
        <v>1.77</v>
      </c>
      <c r="G162" s="28"/>
      <c r="H162" s="26">
        <v>0</v>
      </c>
      <c r="I162" s="243" t="s">
        <v>35</v>
      </c>
      <c r="J162" s="28" t="s">
        <v>113</v>
      </c>
      <c r="K162" s="28" t="s">
        <v>547</v>
      </c>
      <c r="L162" s="243"/>
      <c r="M162" s="243"/>
      <c r="N162" s="243">
        <v>7</v>
      </c>
      <c r="O162" s="82"/>
      <c r="P162" s="34"/>
      <c r="Q162" s="34"/>
      <c r="R162" s="243" t="s">
        <v>39</v>
      </c>
      <c r="S162" s="243" t="s">
        <v>548</v>
      </c>
      <c r="T162" s="243" t="s">
        <v>548</v>
      </c>
      <c r="U162" s="243" t="s">
        <v>549</v>
      </c>
      <c r="V162" s="248"/>
      <c r="W162" s="248"/>
      <c r="X162" s="248"/>
      <c r="Y162" s="250"/>
      <c r="GY162" s="4"/>
      <c r="GZ162" s="4"/>
      <c r="HA162" s="4"/>
      <c r="HB162" s="4"/>
      <c r="HC162" s="4"/>
      <c r="HD162" s="4"/>
      <c r="HE162" s="4"/>
      <c r="HF162" s="4"/>
    </row>
    <row r="163" spans="1:214" s="31" customFormat="1" ht="76.5" x14ac:dyDescent="0.25">
      <c r="A163" s="243">
        <v>182</v>
      </c>
      <c r="B163" s="212">
        <v>147</v>
      </c>
      <c r="C163" s="29" t="s">
        <v>550</v>
      </c>
      <c r="D163" s="81" t="s">
        <v>96</v>
      </c>
      <c r="E163" s="28" t="s">
        <v>551</v>
      </c>
      <c r="F163" s="58">
        <v>0.45</v>
      </c>
      <c r="G163" s="28"/>
      <c r="H163" s="218">
        <v>0</v>
      </c>
      <c r="I163" s="243">
        <v>0</v>
      </c>
      <c r="J163" s="28" t="s">
        <v>70</v>
      </c>
      <c r="K163" s="28" t="s">
        <v>552</v>
      </c>
      <c r="L163" s="243"/>
      <c r="M163" s="243"/>
      <c r="N163" s="243">
        <v>7</v>
      </c>
      <c r="O163" s="82"/>
      <c r="P163" s="34"/>
      <c r="Q163" s="34"/>
      <c r="R163" s="243" t="s">
        <v>39</v>
      </c>
      <c r="S163" s="243"/>
      <c r="T163" s="243"/>
      <c r="U163" s="243">
        <v>0</v>
      </c>
      <c r="V163" s="248"/>
      <c r="W163" s="248"/>
      <c r="X163" s="248"/>
      <c r="Y163" s="250"/>
    </row>
    <row r="164" spans="1:214" s="31" customFormat="1" ht="76.5" x14ac:dyDescent="0.25">
      <c r="A164" s="243">
        <v>183</v>
      </c>
      <c r="B164" s="212">
        <v>148</v>
      </c>
      <c r="C164" s="29" t="s">
        <v>553</v>
      </c>
      <c r="D164" s="81" t="s">
        <v>96</v>
      </c>
      <c r="E164" s="28" t="s">
        <v>551</v>
      </c>
      <c r="F164" s="58">
        <v>0.98</v>
      </c>
      <c r="G164" s="28"/>
      <c r="H164" s="218">
        <v>0</v>
      </c>
      <c r="I164" s="243">
        <v>0</v>
      </c>
      <c r="J164" s="28" t="s">
        <v>70</v>
      </c>
      <c r="K164" s="28" t="s">
        <v>554</v>
      </c>
      <c r="L164" s="243"/>
      <c r="M164" s="243"/>
      <c r="N164" s="243">
        <v>7</v>
      </c>
      <c r="O164" s="82"/>
      <c r="P164" s="34"/>
      <c r="Q164" s="34"/>
      <c r="R164" s="243" t="s">
        <v>39</v>
      </c>
      <c r="S164" s="243"/>
      <c r="T164" s="243"/>
      <c r="U164" s="243">
        <v>0</v>
      </c>
      <c r="V164" s="248"/>
      <c r="W164" s="248"/>
      <c r="X164" s="248"/>
      <c r="Y164" s="250"/>
    </row>
    <row r="165" spans="1:214" s="85" customFormat="1" ht="63.75" x14ac:dyDescent="0.25">
      <c r="A165" s="83">
        <v>129</v>
      </c>
      <c r="B165" s="220">
        <v>149</v>
      </c>
      <c r="C165" s="221" t="s">
        <v>641</v>
      </c>
      <c r="D165" s="215" t="s">
        <v>236</v>
      </c>
      <c r="E165" s="215" t="s">
        <v>642</v>
      </c>
      <c r="F165" s="216">
        <v>74.233699999999999</v>
      </c>
      <c r="G165" s="216"/>
      <c r="H165" s="216">
        <v>74.233699999999999</v>
      </c>
      <c r="I165" s="83" t="s">
        <v>35</v>
      </c>
      <c r="J165" s="215" t="s">
        <v>643</v>
      </c>
      <c r="K165" s="221" t="s">
        <v>644</v>
      </c>
      <c r="L165" s="215"/>
      <c r="M165" s="215"/>
      <c r="N165" s="222">
        <v>7</v>
      </c>
      <c r="O165" s="84"/>
      <c r="P165" s="84"/>
      <c r="Q165" s="84"/>
      <c r="R165" s="84" t="s">
        <v>39</v>
      </c>
      <c r="S165" s="223"/>
      <c r="T165" s="223"/>
      <c r="U165" s="223" t="s">
        <v>40</v>
      </c>
      <c r="V165" s="219"/>
      <c r="W165" s="219"/>
      <c r="X165" s="219"/>
      <c r="Y165" s="219"/>
    </row>
    <row r="166" spans="1:214" s="85" customFormat="1" ht="144.75" customHeight="1" x14ac:dyDescent="0.25">
      <c r="A166" s="213">
        <v>136</v>
      </c>
      <c r="B166" s="224">
        <v>150</v>
      </c>
      <c r="C166" s="217" t="s">
        <v>645</v>
      </c>
      <c r="D166" s="83" t="s">
        <v>96</v>
      </c>
      <c r="E166" s="83" t="s">
        <v>646</v>
      </c>
      <c r="F166" s="223">
        <v>1</v>
      </c>
      <c r="G166" s="83"/>
      <c r="H166" s="83">
        <v>0</v>
      </c>
      <c r="I166" s="83" t="s">
        <v>35</v>
      </c>
      <c r="J166" s="83" t="s">
        <v>647</v>
      </c>
      <c r="K166" s="217" t="s">
        <v>648</v>
      </c>
      <c r="L166" s="83"/>
      <c r="M166" s="219"/>
      <c r="N166" s="83">
        <v>7</v>
      </c>
      <c r="O166" s="84"/>
      <c r="P166" s="84"/>
      <c r="Q166" s="84"/>
      <c r="R166" s="84" t="s">
        <v>39</v>
      </c>
      <c r="S166" s="84"/>
      <c r="T166" s="84"/>
      <c r="U166" s="84">
        <v>0</v>
      </c>
      <c r="V166" s="219"/>
      <c r="W166" s="219"/>
      <c r="X166" s="219"/>
      <c r="Y166" s="219"/>
    </row>
    <row r="167" spans="1:214" s="85" customFormat="1" ht="93.75" customHeight="1" x14ac:dyDescent="0.25">
      <c r="A167" s="213">
        <v>99</v>
      </c>
      <c r="B167" s="224">
        <v>151</v>
      </c>
      <c r="C167" s="214" t="s">
        <v>649</v>
      </c>
      <c r="D167" s="215" t="s">
        <v>335</v>
      </c>
      <c r="E167" s="83" t="s">
        <v>336</v>
      </c>
      <c r="F167" s="216">
        <v>0.2</v>
      </c>
      <c r="G167" s="83"/>
      <c r="H167" s="83">
        <v>0</v>
      </c>
      <c r="I167" s="83" t="s">
        <v>35</v>
      </c>
      <c r="J167" s="215" t="s">
        <v>70</v>
      </c>
      <c r="K167" s="217" t="s">
        <v>650</v>
      </c>
      <c r="L167" s="83" t="s">
        <v>338</v>
      </c>
      <c r="M167" s="219"/>
      <c r="N167" s="83">
        <v>7</v>
      </c>
      <c r="O167" s="83"/>
      <c r="P167" s="83"/>
      <c r="Q167" s="83"/>
      <c r="R167" s="83" t="s">
        <v>39</v>
      </c>
      <c r="S167" s="83"/>
      <c r="T167" s="83"/>
      <c r="U167" s="83" t="s">
        <v>338</v>
      </c>
      <c r="V167" s="219"/>
      <c r="W167" s="219"/>
      <c r="X167" s="219"/>
      <c r="Y167" s="219"/>
    </row>
    <row r="168" spans="1:214" s="90" customFormat="1" ht="15.75" x14ac:dyDescent="0.25">
      <c r="A168" s="86"/>
      <c r="B168" s="87" t="s">
        <v>555</v>
      </c>
      <c r="C168" s="9" t="s">
        <v>556</v>
      </c>
      <c r="D168" s="87"/>
      <c r="E168" s="87"/>
      <c r="F168" s="88"/>
      <c r="G168" s="87"/>
      <c r="H168" s="88"/>
      <c r="I168" s="87"/>
      <c r="J168" s="87"/>
      <c r="K168" s="87"/>
      <c r="L168" s="87"/>
      <c r="M168" s="87"/>
      <c r="N168" s="87">
        <v>8</v>
      </c>
      <c r="O168" s="88"/>
      <c r="P168" s="87"/>
      <c r="Q168" s="86"/>
      <c r="R168" s="86"/>
      <c r="S168" s="86"/>
      <c r="T168" s="86"/>
      <c r="U168" s="89"/>
      <c r="V168" s="257"/>
      <c r="W168" s="257"/>
      <c r="X168" s="257"/>
      <c r="Y168" s="258"/>
    </row>
    <row r="169" spans="1:214" s="17" customFormat="1" ht="15.75" x14ac:dyDescent="0.25">
      <c r="A169" s="11"/>
      <c r="B169" s="12" t="s">
        <v>28</v>
      </c>
      <c r="C169" s="13" t="s">
        <v>557</v>
      </c>
      <c r="D169" s="12"/>
      <c r="E169" s="12"/>
      <c r="F169" s="14"/>
      <c r="G169" s="12"/>
      <c r="H169" s="14"/>
      <c r="I169" s="12"/>
      <c r="J169" s="12"/>
      <c r="K169" s="12"/>
      <c r="L169" s="12"/>
      <c r="M169" s="12"/>
      <c r="N169" s="12">
        <v>9</v>
      </c>
      <c r="O169" s="14"/>
      <c r="P169" s="12"/>
      <c r="Q169" s="11"/>
      <c r="R169" s="11"/>
      <c r="S169" s="11"/>
      <c r="T169" s="11"/>
      <c r="U169" s="11"/>
      <c r="V169" s="255"/>
      <c r="W169" s="255"/>
      <c r="X169" s="255"/>
      <c r="Y169" s="225"/>
    </row>
    <row r="170" spans="1:214" s="99" customFormat="1" ht="60" x14ac:dyDescent="0.25">
      <c r="A170" s="91"/>
      <c r="B170" s="172">
        <v>152</v>
      </c>
      <c r="C170" s="197" t="s">
        <v>558</v>
      </c>
      <c r="D170" s="198" t="s">
        <v>182</v>
      </c>
      <c r="E170" s="199" t="s">
        <v>559</v>
      </c>
      <c r="F170" s="200">
        <v>0.48359999999999997</v>
      </c>
      <c r="G170" s="200"/>
      <c r="H170" s="200">
        <v>0.48359999999999997</v>
      </c>
      <c r="I170" s="199" t="s">
        <v>35</v>
      </c>
      <c r="J170" s="199" t="s">
        <v>44</v>
      </c>
      <c r="K170" s="201" t="s">
        <v>560</v>
      </c>
      <c r="L170" s="94"/>
      <c r="M170" s="95"/>
      <c r="N170" s="95">
        <v>9</v>
      </c>
      <c r="O170" s="89"/>
      <c r="P170" s="96"/>
      <c r="Q170" s="96"/>
      <c r="R170" s="96"/>
      <c r="S170" s="96"/>
      <c r="T170" s="96"/>
      <c r="U170" s="97" t="s">
        <v>40</v>
      </c>
      <c r="V170" s="259">
        <v>1</v>
      </c>
      <c r="W170" s="259"/>
      <c r="X170" s="259"/>
      <c r="Y170" s="92"/>
      <c r="Z170" s="98"/>
      <c r="AA170" s="98"/>
      <c r="AB170" s="98"/>
      <c r="AC170" s="98"/>
      <c r="AD170" s="98"/>
      <c r="AE170" s="98"/>
      <c r="AF170" s="98"/>
      <c r="AG170" s="98"/>
      <c r="AH170" s="98"/>
      <c r="AI170" s="98"/>
      <c r="AJ170" s="98"/>
      <c r="AK170" s="98"/>
      <c r="AL170" s="98"/>
      <c r="AM170" s="98"/>
      <c r="AN170" s="98"/>
      <c r="AO170" s="98"/>
      <c r="AP170" s="98"/>
      <c r="AQ170" s="98"/>
      <c r="AR170" s="98"/>
      <c r="AS170" s="98"/>
      <c r="AT170" s="98"/>
      <c r="AU170" s="98"/>
      <c r="AV170" s="98"/>
      <c r="AW170" s="98"/>
      <c r="AX170" s="98"/>
      <c r="AY170" s="98"/>
      <c r="AZ170" s="98"/>
      <c r="BA170" s="98"/>
      <c r="BB170" s="98"/>
      <c r="BC170" s="98"/>
      <c r="BD170" s="98"/>
      <c r="BE170" s="98"/>
      <c r="BF170" s="98"/>
      <c r="BG170" s="98"/>
      <c r="BH170" s="98"/>
      <c r="BI170" s="98"/>
      <c r="BJ170" s="98"/>
      <c r="BK170" s="98"/>
      <c r="BL170" s="98"/>
      <c r="BM170" s="98"/>
      <c r="BN170" s="98"/>
      <c r="BO170" s="98"/>
      <c r="BP170" s="98"/>
      <c r="BQ170" s="98"/>
      <c r="BR170" s="98"/>
      <c r="BS170" s="98"/>
      <c r="BT170" s="98"/>
      <c r="BU170" s="98"/>
      <c r="BV170" s="98"/>
      <c r="BW170" s="98"/>
      <c r="BX170" s="98"/>
      <c r="BY170" s="98"/>
      <c r="BZ170" s="98"/>
      <c r="CA170" s="98"/>
      <c r="CB170" s="98"/>
      <c r="CC170" s="98"/>
      <c r="CD170" s="98"/>
      <c r="CE170" s="98"/>
      <c r="CF170" s="98"/>
      <c r="CG170" s="98"/>
      <c r="CH170" s="98"/>
      <c r="CI170" s="98"/>
      <c r="CJ170" s="98"/>
      <c r="CK170" s="98"/>
      <c r="CL170" s="98"/>
      <c r="CM170" s="98"/>
      <c r="CN170" s="98"/>
      <c r="CO170" s="98"/>
      <c r="CP170" s="98"/>
      <c r="CQ170" s="98"/>
      <c r="CR170" s="98"/>
      <c r="CS170" s="98"/>
      <c r="CT170" s="98"/>
      <c r="CU170" s="98"/>
      <c r="CV170" s="98"/>
      <c r="CW170" s="98"/>
      <c r="CX170" s="98"/>
      <c r="CY170" s="98"/>
      <c r="CZ170" s="98"/>
      <c r="DA170" s="98"/>
      <c r="DB170" s="98"/>
      <c r="DC170" s="98"/>
      <c r="DD170" s="98"/>
      <c r="DE170" s="98"/>
      <c r="DF170" s="98"/>
      <c r="DG170" s="98"/>
      <c r="DH170" s="98"/>
      <c r="DI170" s="98"/>
      <c r="DJ170" s="98"/>
      <c r="DK170" s="98"/>
      <c r="DL170" s="98"/>
      <c r="DM170" s="98"/>
      <c r="DN170" s="98"/>
      <c r="DO170" s="98"/>
      <c r="DP170" s="98"/>
      <c r="DQ170" s="98"/>
      <c r="DR170" s="98"/>
      <c r="DS170" s="98"/>
      <c r="DT170" s="98"/>
      <c r="DU170" s="98"/>
      <c r="DV170" s="98"/>
      <c r="DW170" s="98"/>
      <c r="DX170" s="98"/>
      <c r="DY170" s="98"/>
      <c r="DZ170" s="98"/>
      <c r="EA170" s="98"/>
      <c r="EB170" s="98"/>
      <c r="EC170" s="98"/>
      <c r="ED170" s="98"/>
      <c r="EE170" s="98"/>
      <c r="EF170" s="98"/>
      <c r="EG170" s="98"/>
      <c r="EH170" s="98"/>
      <c r="EI170" s="98"/>
      <c r="EJ170" s="98"/>
      <c r="EK170" s="98"/>
      <c r="EL170" s="98"/>
      <c r="EM170" s="98"/>
      <c r="EN170" s="98"/>
      <c r="EO170" s="98"/>
      <c r="EP170" s="98"/>
      <c r="EQ170" s="98"/>
      <c r="ER170" s="98"/>
      <c r="ES170" s="98"/>
      <c r="ET170" s="98"/>
      <c r="EU170" s="98"/>
      <c r="EV170" s="98"/>
      <c r="EW170" s="98"/>
      <c r="EX170" s="98"/>
      <c r="EY170" s="98"/>
      <c r="EZ170" s="98"/>
      <c r="FA170" s="98"/>
      <c r="FB170" s="98"/>
      <c r="FC170" s="98"/>
      <c r="FD170" s="98"/>
      <c r="FE170" s="98"/>
      <c r="FF170" s="98"/>
      <c r="FG170" s="98"/>
      <c r="FH170" s="98"/>
      <c r="FI170" s="98"/>
      <c r="FJ170" s="98"/>
      <c r="FK170" s="98"/>
      <c r="FL170" s="98"/>
      <c r="FM170" s="98"/>
      <c r="FN170" s="98"/>
      <c r="FO170" s="98"/>
      <c r="FP170" s="98"/>
      <c r="FQ170" s="98"/>
      <c r="FR170" s="98"/>
      <c r="FS170" s="98"/>
      <c r="FT170" s="98"/>
      <c r="FU170" s="98"/>
      <c r="FV170" s="98"/>
      <c r="FW170" s="98"/>
      <c r="FX170" s="98"/>
      <c r="FY170" s="98"/>
      <c r="FZ170" s="98"/>
      <c r="GA170" s="98"/>
      <c r="GB170" s="98"/>
      <c r="GC170" s="98"/>
      <c r="GD170" s="98"/>
      <c r="GE170" s="98"/>
      <c r="GF170" s="98"/>
      <c r="GG170" s="98"/>
      <c r="GH170" s="98"/>
      <c r="GI170" s="98"/>
      <c r="GJ170" s="98"/>
      <c r="GK170" s="98"/>
      <c r="GL170" s="98"/>
      <c r="GM170" s="98"/>
      <c r="GN170" s="98"/>
      <c r="GO170" s="98"/>
      <c r="GP170" s="98"/>
      <c r="GQ170" s="98"/>
      <c r="GR170" s="98"/>
      <c r="GS170" s="98"/>
      <c r="GT170" s="98"/>
      <c r="GU170" s="98"/>
      <c r="GV170" s="98"/>
      <c r="GW170" s="98"/>
      <c r="GX170" s="98"/>
    </row>
    <row r="171" spans="1:214" s="99" customFormat="1" ht="60" x14ac:dyDescent="0.25">
      <c r="A171" s="91"/>
      <c r="B171" s="172">
        <v>153</v>
      </c>
      <c r="C171" s="197" t="s">
        <v>561</v>
      </c>
      <c r="D171" s="198" t="s">
        <v>182</v>
      </c>
      <c r="E171" s="199" t="s">
        <v>559</v>
      </c>
      <c r="F171" s="198">
        <v>1.8100000000000002E-2</v>
      </c>
      <c r="G171" s="198"/>
      <c r="H171" s="198">
        <v>1.8100000000000002E-2</v>
      </c>
      <c r="I171" s="199" t="s">
        <v>35</v>
      </c>
      <c r="J171" s="199" t="s">
        <v>113</v>
      </c>
      <c r="K171" s="201" t="s">
        <v>560</v>
      </c>
      <c r="L171" s="94"/>
      <c r="M171" s="95"/>
      <c r="N171" s="95">
        <v>9</v>
      </c>
      <c r="O171" s="89"/>
      <c r="P171" s="96"/>
      <c r="Q171" s="96"/>
      <c r="R171" s="96"/>
      <c r="S171" s="96"/>
      <c r="T171" s="96"/>
      <c r="U171" s="97" t="s">
        <v>40</v>
      </c>
      <c r="V171" s="260">
        <v>1</v>
      </c>
      <c r="W171" s="260"/>
      <c r="X171" s="260"/>
      <c r="Y171" s="100"/>
      <c r="Z171" s="101"/>
      <c r="AA171" s="101"/>
      <c r="AB171" s="101"/>
      <c r="AC171" s="101"/>
      <c r="AD171" s="101"/>
      <c r="AE171" s="101"/>
      <c r="AF171" s="101"/>
      <c r="AG171" s="101"/>
      <c r="AH171" s="101"/>
      <c r="AI171" s="101"/>
      <c r="AJ171" s="101"/>
      <c r="AK171" s="101"/>
      <c r="AL171" s="101"/>
      <c r="AM171" s="101"/>
      <c r="AN171" s="101"/>
      <c r="AO171" s="101"/>
      <c r="AP171" s="101"/>
      <c r="AQ171" s="101"/>
      <c r="AR171" s="101"/>
      <c r="AS171" s="101"/>
      <c r="AT171" s="101"/>
      <c r="AU171" s="101"/>
      <c r="AV171" s="101"/>
      <c r="AW171" s="101"/>
      <c r="AX171" s="101"/>
      <c r="AY171" s="101"/>
      <c r="AZ171" s="101"/>
      <c r="BA171" s="101"/>
      <c r="BB171" s="101"/>
      <c r="BC171" s="101"/>
      <c r="BD171" s="101"/>
      <c r="BE171" s="101"/>
      <c r="BF171" s="101"/>
      <c r="BG171" s="101"/>
      <c r="BH171" s="101"/>
      <c r="BI171" s="101"/>
      <c r="BJ171" s="101"/>
      <c r="BK171" s="101"/>
      <c r="BL171" s="101"/>
      <c r="BM171" s="101"/>
      <c r="BN171" s="101"/>
      <c r="BO171" s="101"/>
      <c r="BP171" s="101"/>
      <c r="BQ171" s="101"/>
      <c r="BR171" s="101"/>
      <c r="BS171" s="101"/>
      <c r="BT171" s="101"/>
      <c r="BU171" s="101"/>
      <c r="BV171" s="101"/>
      <c r="BW171" s="101"/>
      <c r="BX171" s="101"/>
      <c r="BY171" s="101"/>
      <c r="BZ171" s="101"/>
      <c r="CA171" s="101"/>
      <c r="CB171" s="101"/>
      <c r="CC171" s="101"/>
      <c r="CD171" s="101"/>
      <c r="CE171" s="101"/>
      <c r="CF171" s="101"/>
      <c r="CG171" s="101"/>
      <c r="CH171" s="101"/>
      <c r="CI171" s="101"/>
      <c r="CJ171" s="101"/>
      <c r="CK171" s="101"/>
      <c r="CL171" s="101"/>
      <c r="CM171" s="101"/>
      <c r="CN171" s="101"/>
      <c r="CO171" s="101"/>
      <c r="CP171" s="101"/>
      <c r="CQ171" s="101"/>
      <c r="CR171" s="101"/>
      <c r="CS171" s="101"/>
      <c r="CT171" s="101"/>
      <c r="CU171" s="101"/>
      <c r="CV171" s="101"/>
      <c r="CW171" s="101"/>
      <c r="CX171" s="101"/>
      <c r="CY171" s="101"/>
      <c r="CZ171" s="101"/>
      <c r="DA171" s="101"/>
      <c r="DB171" s="101"/>
      <c r="DC171" s="101"/>
      <c r="DD171" s="101"/>
      <c r="DE171" s="101"/>
      <c r="DF171" s="101"/>
      <c r="DG171" s="101"/>
      <c r="DH171" s="101"/>
      <c r="DI171" s="101"/>
      <c r="DJ171" s="101"/>
      <c r="DK171" s="101"/>
      <c r="DL171" s="101"/>
      <c r="DM171" s="101"/>
      <c r="DN171" s="101"/>
      <c r="DO171" s="101"/>
      <c r="DP171" s="101"/>
      <c r="DQ171" s="101"/>
      <c r="DR171" s="101"/>
      <c r="DS171" s="101"/>
      <c r="DT171" s="101"/>
      <c r="DU171" s="101"/>
      <c r="DV171" s="101"/>
      <c r="DW171" s="101"/>
      <c r="DX171" s="101"/>
      <c r="DY171" s="101"/>
      <c r="DZ171" s="101"/>
      <c r="EA171" s="101"/>
      <c r="EB171" s="101"/>
      <c r="EC171" s="101"/>
      <c r="ED171" s="101"/>
      <c r="EE171" s="101"/>
      <c r="EF171" s="101"/>
      <c r="EG171" s="101"/>
      <c r="EH171" s="101"/>
      <c r="EI171" s="101"/>
      <c r="EJ171" s="101"/>
      <c r="EK171" s="101"/>
      <c r="EL171" s="101"/>
      <c r="EM171" s="101"/>
      <c r="EN171" s="101"/>
      <c r="EO171" s="101"/>
      <c r="EP171" s="101"/>
      <c r="EQ171" s="101"/>
      <c r="ER171" s="101"/>
      <c r="ES171" s="101"/>
      <c r="ET171" s="101"/>
      <c r="EU171" s="101"/>
      <c r="EV171" s="101"/>
      <c r="EW171" s="101"/>
      <c r="EX171" s="101"/>
      <c r="EY171" s="101"/>
      <c r="EZ171" s="101"/>
      <c r="FA171" s="101"/>
      <c r="FB171" s="101"/>
      <c r="FC171" s="101"/>
      <c r="FD171" s="101"/>
      <c r="FE171" s="101"/>
      <c r="FF171" s="101"/>
      <c r="FG171" s="101"/>
      <c r="FH171" s="101"/>
      <c r="FI171" s="101"/>
      <c r="FJ171" s="101"/>
      <c r="FK171" s="101"/>
      <c r="FL171" s="101"/>
      <c r="FM171" s="101"/>
      <c r="FN171" s="101"/>
      <c r="FO171" s="101"/>
      <c r="FP171" s="101"/>
      <c r="FQ171" s="101"/>
      <c r="FR171" s="101"/>
      <c r="FS171" s="101"/>
      <c r="FT171" s="101"/>
      <c r="FU171" s="101"/>
      <c r="FV171" s="101"/>
      <c r="FW171" s="101"/>
      <c r="FX171" s="101"/>
      <c r="FY171" s="101"/>
      <c r="FZ171" s="101"/>
      <c r="GA171" s="101"/>
      <c r="GB171" s="101"/>
      <c r="GC171" s="101"/>
      <c r="GD171" s="101"/>
      <c r="GE171" s="101"/>
      <c r="GF171" s="101"/>
      <c r="GG171" s="101"/>
      <c r="GH171" s="101"/>
      <c r="GI171" s="101"/>
      <c r="GJ171" s="101"/>
      <c r="GK171" s="101"/>
      <c r="GL171" s="101"/>
      <c r="GM171" s="101"/>
      <c r="GN171" s="101"/>
      <c r="GO171" s="101"/>
      <c r="GP171" s="101"/>
      <c r="GQ171" s="101"/>
      <c r="GR171" s="101"/>
      <c r="GS171" s="101"/>
      <c r="GT171" s="101"/>
      <c r="GU171" s="101"/>
      <c r="GV171" s="101"/>
      <c r="GW171" s="101"/>
      <c r="GX171" s="101"/>
    </row>
    <row r="172" spans="1:214" s="99" customFormat="1" ht="60" x14ac:dyDescent="0.25">
      <c r="A172" s="91"/>
      <c r="B172" s="172">
        <v>154</v>
      </c>
      <c r="C172" s="201" t="s">
        <v>562</v>
      </c>
      <c r="D172" s="198" t="s">
        <v>42</v>
      </c>
      <c r="E172" s="199" t="s">
        <v>559</v>
      </c>
      <c r="F172" s="198">
        <v>0.27</v>
      </c>
      <c r="G172" s="202"/>
      <c r="H172" s="198">
        <v>0.27</v>
      </c>
      <c r="I172" s="199" t="s">
        <v>35</v>
      </c>
      <c r="J172" s="198" t="s">
        <v>178</v>
      </c>
      <c r="K172" s="201" t="s">
        <v>563</v>
      </c>
      <c r="L172" s="94"/>
      <c r="M172" s="95"/>
      <c r="N172" s="95">
        <v>9</v>
      </c>
      <c r="O172" s="89"/>
      <c r="P172" s="96"/>
      <c r="Q172" s="96"/>
      <c r="R172" s="96"/>
      <c r="S172" s="96"/>
      <c r="T172" s="96"/>
      <c r="U172" s="97" t="s">
        <v>40</v>
      </c>
      <c r="V172" s="259">
        <v>1</v>
      </c>
      <c r="W172" s="259"/>
      <c r="X172" s="259"/>
      <c r="Y172" s="92"/>
      <c r="Z172" s="98"/>
      <c r="AA172" s="98"/>
      <c r="AB172" s="98"/>
      <c r="AC172" s="98"/>
      <c r="AD172" s="98"/>
      <c r="AE172" s="98"/>
      <c r="AF172" s="98"/>
      <c r="AG172" s="98"/>
      <c r="AH172" s="98"/>
      <c r="AI172" s="98"/>
      <c r="AJ172" s="98"/>
      <c r="AK172" s="98"/>
      <c r="AL172" s="98"/>
      <c r="AM172" s="98"/>
      <c r="AN172" s="98"/>
      <c r="AO172" s="98"/>
      <c r="AP172" s="98"/>
      <c r="AQ172" s="98"/>
      <c r="AR172" s="98"/>
      <c r="AS172" s="98"/>
      <c r="AT172" s="98"/>
      <c r="AU172" s="98"/>
      <c r="AV172" s="98"/>
      <c r="AW172" s="98"/>
      <c r="AX172" s="98"/>
      <c r="AY172" s="98"/>
      <c r="AZ172" s="98"/>
      <c r="BA172" s="98"/>
      <c r="BB172" s="98"/>
      <c r="BC172" s="98"/>
      <c r="BD172" s="98"/>
      <c r="BE172" s="98"/>
      <c r="BF172" s="98"/>
      <c r="BG172" s="98"/>
      <c r="BH172" s="98"/>
      <c r="BI172" s="98"/>
      <c r="BJ172" s="98"/>
      <c r="BK172" s="98"/>
      <c r="BL172" s="98"/>
      <c r="BM172" s="98"/>
      <c r="BN172" s="98"/>
      <c r="BO172" s="98"/>
      <c r="BP172" s="98"/>
      <c r="BQ172" s="98"/>
      <c r="BR172" s="98"/>
      <c r="BS172" s="98"/>
      <c r="BT172" s="98"/>
      <c r="BU172" s="98"/>
      <c r="BV172" s="98"/>
      <c r="BW172" s="98"/>
      <c r="BX172" s="98"/>
      <c r="BY172" s="98"/>
      <c r="BZ172" s="98"/>
      <c r="CA172" s="98"/>
      <c r="CB172" s="98"/>
      <c r="CC172" s="98"/>
      <c r="CD172" s="98"/>
      <c r="CE172" s="98"/>
      <c r="CF172" s="98"/>
      <c r="CG172" s="98"/>
      <c r="CH172" s="98"/>
      <c r="CI172" s="98"/>
      <c r="CJ172" s="98"/>
      <c r="CK172" s="98"/>
      <c r="CL172" s="98"/>
      <c r="CM172" s="98"/>
      <c r="CN172" s="98"/>
      <c r="CO172" s="98"/>
      <c r="CP172" s="98"/>
      <c r="CQ172" s="98"/>
      <c r="CR172" s="98"/>
      <c r="CS172" s="98"/>
      <c r="CT172" s="98"/>
      <c r="CU172" s="98"/>
      <c r="CV172" s="98"/>
      <c r="CW172" s="98"/>
      <c r="CX172" s="98"/>
      <c r="CY172" s="98"/>
      <c r="CZ172" s="98"/>
      <c r="DA172" s="98"/>
      <c r="DB172" s="98"/>
      <c r="DC172" s="98"/>
      <c r="DD172" s="98"/>
      <c r="DE172" s="98"/>
      <c r="DF172" s="98"/>
      <c r="DG172" s="98"/>
      <c r="DH172" s="98"/>
      <c r="DI172" s="98"/>
      <c r="DJ172" s="98"/>
      <c r="DK172" s="98"/>
      <c r="DL172" s="98"/>
      <c r="DM172" s="98"/>
      <c r="DN172" s="98"/>
      <c r="DO172" s="98"/>
      <c r="DP172" s="98"/>
      <c r="DQ172" s="98"/>
      <c r="DR172" s="98"/>
      <c r="DS172" s="98"/>
      <c r="DT172" s="98"/>
      <c r="DU172" s="98"/>
      <c r="DV172" s="98"/>
      <c r="DW172" s="98"/>
      <c r="DX172" s="98"/>
      <c r="DY172" s="98"/>
      <c r="DZ172" s="98"/>
      <c r="EA172" s="98"/>
      <c r="EB172" s="98"/>
      <c r="EC172" s="98"/>
      <c r="ED172" s="98"/>
      <c r="EE172" s="98"/>
      <c r="EF172" s="98"/>
      <c r="EG172" s="98"/>
      <c r="EH172" s="98"/>
      <c r="EI172" s="98"/>
      <c r="EJ172" s="98"/>
      <c r="EK172" s="98"/>
      <c r="EL172" s="98"/>
      <c r="EM172" s="98"/>
      <c r="EN172" s="98"/>
      <c r="EO172" s="98"/>
      <c r="EP172" s="98"/>
      <c r="EQ172" s="98"/>
      <c r="ER172" s="98"/>
      <c r="ES172" s="98"/>
      <c r="ET172" s="98"/>
      <c r="EU172" s="98"/>
      <c r="EV172" s="98"/>
      <c r="EW172" s="98"/>
      <c r="EX172" s="98"/>
      <c r="EY172" s="98"/>
      <c r="EZ172" s="98"/>
      <c r="FA172" s="98"/>
      <c r="FB172" s="98"/>
      <c r="FC172" s="98"/>
      <c r="FD172" s="98"/>
      <c r="FE172" s="98"/>
      <c r="FF172" s="98"/>
      <c r="FG172" s="98"/>
      <c r="FH172" s="98"/>
      <c r="FI172" s="98"/>
      <c r="FJ172" s="98"/>
      <c r="FK172" s="98"/>
      <c r="FL172" s="98"/>
      <c r="FM172" s="98"/>
      <c r="FN172" s="98"/>
      <c r="FO172" s="98"/>
      <c r="FP172" s="98"/>
      <c r="FQ172" s="98"/>
      <c r="FR172" s="98"/>
      <c r="FS172" s="98"/>
      <c r="FT172" s="98"/>
      <c r="FU172" s="98"/>
      <c r="FV172" s="98"/>
      <c r="FW172" s="98"/>
      <c r="FX172" s="98"/>
      <c r="FY172" s="98"/>
      <c r="FZ172" s="98"/>
      <c r="GA172" s="98"/>
      <c r="GB172" s="98"/>
      <c r="GC172" s="98"/>
      <c r="GD172" s="98"/>
      <c r="GE172" s="98"/>
      <c r="GF172" s="98"/>
      <c r="GG172" s="98"/>
      <c r="GH172" s="98"/>
      <c r="GI172" s="98"/>
      <c r="GJ172" s="98"/>
      <c r="GK172" s="98"/>
      <c r="GL172" s="98"/>
      <c r="GM172" s="98"/>
      <c r="GN172" s="98"/>
      <c r="GO172" s="98"/>
      <c r="GP172" s="98"/>
      <c r="GQ172" s="98"/>
      <c r="GR172" s="98"/>
      <c r="GS172" s="98"/>
      <c r="GT172" s="98"/>
      <c r="GU172" s="98"/>
      <c r="GV172" s="98"/>
      <c r="GW172" s="98"/>
      <c r="GX172" s="98"/>
    </row>
    <row r="173" spans="1:214" s="154" customFormat="1" ht="63.75" x14ac:dyDescent="0.25">
      <c r="A173" s="134">
        <v>4</v>
      </c>
      <c r="B173" s="107">
        <v>155</v>
      </c>
      <c r="C173" s="149" t="s">
        <v>564</v>
      </c>
      <c r="D173" s="150" t="s">
        <v>182</v>
      </c>
      <c r="E173" s="150" t="s">
        <v>559</v>
      </c>
      <c r="F173" s="150">
        <v>0.19</v>
      </c>
      <c r="G173" s="150"/>
      <c r="H173" s="150">
        <v>0.19</v>
      </c>
      <c r="I173" s="150" t="s">
        <v>35</v>
      </c>
      <c r="J173" s="150" t="s">
        <v>200</v>
      </c>
      <c r="K173" s="149" t="s">
        <v>565</v>
      </c>
      <c r="L173" s="150"/>
      <c r="M173" s="151"/>
      <c r="N173" s="151">
        <v>9</v>
      </c>
      <c r="O173" s="151"/>
      <c r="P173" s="152"/>
      <c r="Q173" s="152"/>
      <c r="R173" s="152"/>
      <c r="S173" s="152"/>
      <c r="T173" s="152"/>
      <c r="U173" s="152" t="s">
        <v>40</v>
      </c>
      <c r="V173" s="229">
        <v>2</v>
      </c>
      <c r="W173" s="229"/>
      <c r="X173" s="229"/>
      <c r="Y173" s="113" t="s">
        <v>710</v>
      </c>
      <c r="Z173" s="153"/>
      <c r="AA173" s="153"/>
      <c r="AB173" s="153"/>
      <c r="AC173" s="153"/>
      <c r="AD173" s="153"/>
      <c r="AE173" s="153"/>
      <c r="AF173" s="153"/>
      <c r="AG173" s="153"/>
      <c r="AH173" s="153"/>
      <c r="AI173" s="153"/>
      <c r="AJ173" s="153"/>
      <c r="AK173" s="153"/>
      <c r="AL173" s="153"/>
      <c r="AM173" s="153"/>
      <c r="AN173" s="153"/>
      <c r="AO173" s="153"/>
      <c r="AP173" s="153"/>
      <c r="AQ173" s="153"/>
      <c r="AR173" s="153"/>
      <c r="AS173" s="153"/>
      <c r="AT173" s="153"/>
      <c r="AU173" s="153"/>
      <c r="AV173" s="153"/>
      <c r="AW173" s="153"/>
      <c r="AX173" s="153"/>
      <c r="AY173" s="153"/>
      <c r="AZ173" s="153"/>
      <c r="BA173" s="153"/>
      <c r="BB173" s="153"/>
      <c r="BC173" s="153"/>
      <c r="BD173" s="153"/>
      <c r="BE173" s="153"/>
      <c r="BF173" s="153"/>
      <c r="BG173" s="153"/>
      <c r="BH173" s="153"/>
      <c r="BI173" s="153"/>
      <c r="BJ173" s="153"/>
      <c r="BK173" s="153"/>
      <c r="BL173" s="153"/>
      <c r="BM173" s="153"/>
      <c r="BN173" s="153"/>
      <c r="BO173" s="153"/>
      <c r="BP173" s="153"/>
      <c r="BQ173" s="153"/>
      <c r="BR173" s="153"/>
      <c r="BS173" s="153"/>
      <c r="BT173" s="153"/>
      <c r="BU173" s="153"/>
      <c r="BV173" s="153"/>
      <c r="BW173" s="153"/>
      <c r="BX173" s="153"/>
      <c r="BY173" s="153"/>
      <c r="BZ173" s="153"/>
      <c r="CA173" s="153"/>
      <c r="CB173" s="153"/>
      <c r="CC173" s="153"/>
      <c r="CD173" s="153"/>
      <c r="CE173" s="153"/>
      <c r="CF173" s="153"/>
      <c r="CG173" s="153"/>
      <c r="CH173" s="153"/>
      <c r="CI173" s="153"/>
      <c r="CJ173" s="153"/>
      <c r="CK173" s="153"/>
      <c r="CL173" s="153"/>
      <c r="CM173" s="153"/>
      <c r="CN173" s="153"/>
      <c r="CO173" s="153"/>
      <c r="CP173" s="153"/>
      <c r="CQ173" s="153"/>
      <c r="CR173" s="153"/>
      <c r="CS173" s="153"/>
      <c r="CT173" s="153"/>
      <c r="CU173" s="153"/>
      <c r="CV173" s="153"/>
      <c r="CW173" s="153"/>
      <c r="CX173" s="153"/>
      <c r="CY173" s="153"/>
      <c r="CZ173" s="153"/>
      <c r="DA173" s="153"/>
      <c r="DB173" s="153"/>
      <c r="DC173" s="153"/>
      <c r="DD173" s="153"/>
      <c r="DE173" s="153"/>
      <c r="DF173" s="153"/>
      <c r="DG173" s="153"/>
      <c r="DH173" s="153"/>
      <c r="DI173" s="153"/>
      <c r="DJ173" s="153"/>
      <c r="DK173" s="153"/>
      <c r="DL173" s="153"/>
      <c r="DM173" s="153"/>
      <c r="DN173" s="153"/>
      <c r="DO173" s="153"/>
      <c r="DP173" s="153"/>
      <c r="DQ173" s="153"/>
      <c r="DR173" s="153"/>
      <c r="DS173" s="153"/>
      <c r="DT173" s="153"/>
      <c r="DU173" s="153"/>
      <c r="DV173" s="153"/>
      <c r="DW173" s="153"/>
      <c r="DX173" s="153"/>
      <c r="DY173" s="153"/>
      <c r="DZ173" s="153"/>
      <c r="EA173" s="153"/>
      <c r="EB173" s="153"/>
      <c r="EC173" s="153"/>
      <c r="ED173" s="153"/>
      <c r="EE173" s="153"/>
      <c r="EF173" s="153"/>
      <c r="EG173" s="153"/>
      <c r="EH173" s="153"/>
      <c r="EI173" s="153"/>
      <c r="EJ173" s="153"/>
      <c r="EK173" s="153"/>
      <c r="EL173" s="153"/>
      <c r="EM173" s="153"/>
      <c r="EN173" s="153"/>
      <c r="EO173" s="153"/>
      <c r="EP173" s="153"/>
      <c r="EQ173" s="153"/>
      <c r="ER173" s="153"/>
      <c r="ES173" s="153"/>
      <c r="ET173" s="153"/>
      <c r="EU173" s="153"/>
      <c r="EV173" s="153"/>
      <c r="EW173" s="153"/>
      <c r="EX173" s="153"/>
      <c r="EY173" s="153"/>
      <c r="EZ173" s="153"/>
      <c r="FA173" s="153"/>
      <c r="FB173" s="153"/>
      <c r="FC173" s="153"/>
      <c r="FD173" s="153"/>
      <c r="FE173" s="153"/>
      <c r="FF173" s="153"/>
      <c r="FG173" s="153"/>
      <c r="FH173" s="153"/>
      <c r="FI173" s="153"/>
      <c r="FJ173" s="153"/>
      <c r="FK173" s="153"/>
      <c r="FL173" s="153"/>
      <c r="FM173" s="153"/>
      <c r="FN173" s="153"/>
      <c r="FO173" s="153"/>
      <c r="FP173" s="153"/>
      <c r="FQ173" s="153"/>
      <c r="FR173" s="153"/>
      <c r="FS173" s="153"/>
      <c r="FT173" s="153"/>
      <c r="FU173" s="153"/>
      <c r="FV173" s="153"/>
      <c r="FW173" s="153"/>
      <c r="FX173" s="153"/>
      <c r="FY173" s="153"/>
      <c r="FZ173" s="153"/>
      <c r="GA173" s="153"/>
      <c r="GB173" s="153"/>
      <c r="GC173" s="153"/>
      <c r="GD173" s="153"/>
      <c r="GE173" s="153"/>
      <c r="GF173" s="153"/>
      <c r="GG173" s="153"/>
      <c r="GH173" s="153"/>
      <c r="GI173" s="153"/>
      <c r="GJ173" s="153"/>
      <c r="GK173" s="153"/>
      <c r="GL173" s="153"/>
      <c r="GM173" s="153"/>
      <c r="GN173" s="153"/>
      <c r="GO173" s="153"/>
      <c r="GP173" s="153"/>
      <c r="GQ173" s="153"/>
      <c r="GR173" s="153"/>
      <c r="GS173" s="153"/>
      <c r="GT173" s="153"/>
      <c r="GU173" s="153"/>
      <c r="GV173" s="153"/>
      <c r="GW173" s="153"/>
      <c r="GX173" s="153"/>
    </row>
    <row r="174" spans="1:214" s="154" customFormat="1" ht="63.75" x14ac:dyDescent="0.25">
      <c r="A174" s="134">
        <v>5</v>
      </c>
      <c r="B174" s="107">
        <v>156</v>
      </c>
      <c r="C174" s="149" t="s">
        <v>566</v>
      </c>
      <c r="D174" s="150" t="s">
        <v>182</v>
      </c>
      <c r="E174" s="150" t="s">
        <v>559</v>
      </c>
      <c r="F174" s="155">
        <v>0.12</v>
      </c>
      <c r="G174" s="150"/>
      <c r="H174" s="155">
        <v>0.12</v>
      </c>
      <c r="I174" s="150" t="s">
        <v>35</v>
      </c>
      <c r="J174" s="150" t="s">
        <v>78</v>
      </c>
      <c r="K174" s="149" t="s">
        <v>567</v>
      </c>
      <c r="L174" s="150"/>
      <c r="M174" s="151"/>
      <c r="N174" s="151">
        <v>9</v>
      </c>
      <c r="O174" s="151"/>
      <c r="P174" s="152"/>
      <c r="Q174" s="152"/>
      <c r="R174" s="152"/>
      <c r="S174" s="152"/>
      <c r="T174" s="152"/>
      <c r="U174" s="152" t="s">
        <v>40</v>
      </c>
      <c r="V174" s="229">
        <v>2</v>
      </c>
      <c r="W174" s="229"/>
      <c r="X174" s="229"/>
      <c r="Y174" s="113" t="s">
        <v>710</v>
      </c>
      <c r="Z174" s="153"/>
      <c r="AA174" s="153"/>
      <c r="AB174" s="153"/>
      <c r="AC174" s="153"/>
      <c r="AD174" s="153"/>
      <c r="AE174" s="153"/>
      <c r="AF174" s="153"/>
      <c r="AG174" s="153"/>
      <c r="AH174" s="153"/>
      <c r="AI174" s="153"/>
      <c r="AJ174" s="153"/>
      <c r="AK174" s="153"/>
      <c r="AL174" s="153"/>
      <c r="AM174" s="153"/>
      <c r="AN174" s="153"/>
      <c r="AO174" s="153"/>
      <c r="AP174" s="153"/>
      <c r="AQ174" s="153"/>
      <c r="AR174" s="153"/>
      <c r="AS174" s="153"/>
      <c r="AT174" s="153"/>
      <c r="AU174" s="153"/>
      <c r="AV174" s="153"/>
      <c r="AW174" s="153"/>
      <c r="AX174" s="153"/>
      <c r="AY174" s="153"/>
      <c r="AZ174" s="153"/>
      <c r="BA174" s="153"/>
      <c r="BB174" s="153"/>
      <c r="BC174" s="153"/>
      <c r="BD174" s="153"/>
      <c r="BE174" s="153"/>
      <c r="BF174" s="153"/>
      <c r="BG174" s="153"/>
      <c r="BH174" s="153"/>
      <c r="BI174" s="153"/>
      <c r="BJ174" s="153"/>
      <c r="BK174" s="153"/>
      <c r="BL174" s="153"/>
      <c r="BM174" s="153"/>
      <c r="BN174" s="153"/>
      <c r="BO174" s="153"/>
      <c r="BP174" s="153"/>
      <c r="BQ174" s="153"/>
      <c r="BR174" s="153"/>
      <c r="BS174" s="153"/>
      <c r="BT174" s="153"/>
      <c r="BU174" s="153"/>
      <c r="BV174" s="153"/>
      <c r="BW174" s="153"/>
      <c r="BX174" s="153"/>
      <c r="BY174" s="153"/>
      <c r="BZ174" s="153"/>
      <c r="CA174" s="153"/>
      <c r="CB174" s="153"/>
      <c r="CC174" s="153"/>
      <c r="CD174" s="153"/>
      <c r="CE174" s="153"/>
      <c r="CF174" s="153"/>
      <c r="CG174" s="153"/>
      <c r="CH174" s="153"/>
      <c r="CI174" s="153"/>
      <c r="CJ174" s="153"/>
      <c r="CK174" s="153"/>
      <c r="CL174" s="153"/>
      <c r="CM174" s="153"/>
      <c r="CN174" s="153"/>
      <c r="CO174" s="153"/>
      <c r="CP174" s="153"/>
      <c r="CQ174" s="153"/>
      <c r="CR174" s="153"/>
      <c r="CS174" s="153"/>
      <c r="CT174" s="153"/>
      <c r="CU174" s="153"/>
      <c r="CV174" s="153"/>
      <c r="CW174" s="153"/>
      <c r="CX174" s="153"/>
      <c r="CY174" s="153"/>
      <c r="CZ174" s="153"/>
      <c r="DA174" s="153"/>
      <c r="DB174" s="153"/>
      <c r="DC174" s="153"/>
      <c r="DD174" s="153"/>
      <c r="DE174" s="153"/>
      <c r="DF174" s="153"/>
      <c r="DG174" s="153"/>
      <c r="DH174" s="153"/>
      <c r="DI174" s="153"/>
      <c r="DJ174" s="153"/>
      <c r="DK174" s="153"/>
      <c r="DL174" s="153"/>
      <c r="DM174" s="153"/>
      <c r="DN174" s="153"/>
      <c r="DO174" s="153"/>
      <c r="DP174" s="153"/>
      <c r="DQ174" s="153"/>
      <c r="DR174" s="153"/>
      <c r="DS174" s="153"/>
      <c r="DT174" s="153"/>
      <c r="DU174" s="153"/>
      <c r="DV174" s="153"/>
      <c r="DW174" s="153"/>
      <c r="DX174" s="153"/>
      <c r="DY174" s="153"/>
      <c r="DZ174" s="153"/>
      <c r="EA174" s="153"/>
      <c r="EB174" s="153"/>
      <c r="EC174" s="153"/>
      <c r="ED174" s="153"/>
      <c r="EE174" s="153"/>
      <c r="EF174" s="153"/>
      <c r="EG174" s="153"/>
      <c r="EH174" s="153"/>
      <c r="EI174" s="153"/>
      <c r="EJ174" s="153"/>
      <c r="EK174" s="153"/>
      <c r="EL174" s="153"/>
      <c r="EM174" s="153"/>
      <c r="EN174" s="153"/>
      <c r="EO174" s="153"/>
      <c r="EP174" s="153"/>
      <c r="EQ174" s="153"/>
      <c r="ER174" s="153"/>
      <c r="ES174" s="153"/>
      <c r="ET174" s="153"/>
      <c r="EU174" s="153"/>
      <c r="EV174" s="153"/>
      <c r="EW174" s="153"/>
      <c r="EX174" s="153"/>
      <c r="EY174" s="153"/>
      <c r="EZ174" s="153"/>
      <c r="FA174" s="153"/>
      <c r="FB174" s="153"/>
      <c r="FC174" s="153"/>
      <c r="FD174" s="153"/>
      <c r="FE174" s="153"/>
      <c r="FF174" s="153"/>
      <c r="FG174" s="153"/>
      <c r="FH174" s="153"/>
      <c r="FI174" s="153"/>
      <c r="FJ174" s="153"/>
      <c r="FK174" s="153"/>
      <c r="FL174" s="153"/>
      <c r="FM174" s="153"/>
      <c r="FN174" s="153"/>
      <c r="FO174" s="153"/>
      <c r="FP174" s="153"/>
      <c r="FQ174" s="153"/>
      <c r="FR174" s="153"/>
      <c r="FS174" s="153"/>
      <c r="FT174" s="153"/>
      <c r="FU174" s="153"/>
      <c r="FV174" s="153"/>
      <c r="FW174" s="153"/>
      <c r="FX174" s="153"/>
      <c r="FY174" s="153"/>
      <c r="FZ174" s="153"/>
      <c r="GA174" s="153"/>
      <c r="GB174" s="153"/>
      <c r="GC174" s="153"/>
      <c r="GD174" s="153"/>
      <c r="GE174" s="153"/>
      <c r="GF174" s="153"/>
      <c r="GG174" s="153"/>
      <c r="GH174" s="153"/>
      <c r="GI174" s="153"/>
      <c r="GJ174" s="153"/>
      <c r="GK174" s="153"/>
      <c r="GL174" s="153"/>
      <c r="GM174" s="153"/>
      <c r="GN174" s="153"/>
      <c r="GO174" s="153"/>
      <c r="GP174" s="153"/>
      <c r="GQ174" s="153"/>
      <c r="GR174" s="153"/>
      <c r="GS174" s="153"/>
      <c r="GT174" s="153"/>
      <c r="GU174" s="153"/>
      <c r="GV174" s="153"/>
      <c r="GW174" s="153"/>
      <c r="GX174" s="153"/>
    </row>
    <row r="175" spans="1:214" s="158" customFormat="1" ht="63.75" x14ac:dyDescent="0.25">
      <c r="A175" s="134">
        <v>6</v>
      </c>
      <c r="B175" s="107">
        <v>157</v>
      </c>
      <c r="C175" s="149" t="s">
        <v>568</v>
      </c>
      <c r="D175" s="150" t="s">
        <v>33</v>
      </c>
      <c r="E175" s="150" t="s">
        <v>559</v>
      </c>
      <c r="F175" s="156">
        <v>0.62</v>
      </c>
      <c r="G175" s="156"/>
      <c r="H175" s="156">
        <v>0.62</v>
      </c>
      <c r="I175" s="150" t="s">
        <v>35</v>
      </c>
      <c r="J175" s="150" t="s">
        <v>178</v>
      </c>
      <c r="K175" s="149" t="s">
        <v>569</v>
      </c>
      <c r="L175" s="157"/>
      <c r="M175" s="151"/>
      <c r="N175" s="151">
        <v>9</v>
      </c>
      <c r="O175" s="151"/>
      <c r="P175" s="152"/>
      <c r="Q175" s="152"/>
      <c r="R175" s="152"/>
      <c r="S175" s="152"/>
      <c r="T175" s="152"/>
      <c r="U175" s="152" t="s">
        <v>40</v>
      </c>
      <c r="V175" s="229">
        <v>2</v>
      </c>
      <c r="W175" s="229"/>
      <c r="X175" s="229"/>
      <c r="Y175" s="113" t="s">
        <v>710</v>
      </c>
      <c r="Z175" s="153"/>
      <c r="AA175" s="153"/>
      <c r="AB175" s="153"/>
      <c r="AC175" s="153"/>
      <c r="AD175" s="153"/>
      <c r="AE175" s="153"/>
      <c r="AF175" s="153"/>
      <c r="AG175" s="153"/>
      <c r="AH175" s="153"/>
      <c r="AI175" s="153"/>
      <c r="AJ175" s="153"/>
      <c r="AK175" s="153"/>
      <c r="AL175" s="153"/>
      <c r="AM175" s="153"/>
      <c r="AN175" s="153"/>
      <c r="AO175" s="153"/>
      <c r="AP175" s="153"/>
      <c r="AQ175" s="153"/>
      <c r="AR175" s="153"/>
      <c r="AS175" s="153"/>
      <c r="AT175" s="153"/>
      <c r="AU175" s="153"/>
      <c r="AV175" s="153"/>
      <c r="AW175" s="153"/>
      <c r="AX175" s="153"/>
      <c r="AY175" s="153"/>
      <c r="AZ175" s="153"/>
      <c r="BA175" s="153"/>
      <c r="BB175" s="153"/>
      <c r="BC175" s="153"/>
      <c r="BD175" s="153"/>
      <c r="BE175" s="153"/>
      <c r="BF175" s="153"/>
      <c r="BG175" s="153"/>
      <c r="BH175" s="153"/>
      <c r="BI175" s="153"/>
      <c r="BJ175" s="153"/>
      <c r="BK175" s="153"/>
      <c r="BL175" s="153"/>
      <c r="BM175" s="153"/>
      <c r="BN175" s="153"/>
      <c r="BO175" s="153"/>
      <c r="BP175" s="153"/>
      <c r="BQ175" s="153"/>
      <c r="BR175" s="153"/>
      <c r="BS175" s="153"/>
      <c r="BT175" s="153"/>
      <c r="BU175" s="153"/>
      <c r="BV175" s="153"/>
      <c r="BW175" s="153"/>
      <c r="BX175" s="153"/>
      <c r="BY175" s="153"/>
      <c r="BZ175" s="153"/>
      <c r="CA175" s="153"/>
      <c r="CB175" s="153"/>
      <c r="CC175" s="153"/>
      <c r="CD175" s="153"/>
      <c r="CE175" s="153"/>
      <c r="CF175" s="153"/>
      <c r="CG175" s="153"/>
      <c r="CH175" s="153"/>
      <c r="CI175" s="153"/>
      <c r="CJ175" s="153"/>
      <c r="CK175" s="153"/>
      <c r="CL175" s="153"/>
      <c r="CM175" s="153"/>
      <c r="CN175" s="153"/>
      <c r="CO175" s="153"/>
      <c r="CP175" s="153"/>
      <c r="CQ175" s="153"/>
      <c r="CR175" s="153"/>
      <c r="CS175" s="153"/>
      <c r="CT175" s="153"/>
      <c r="CU175" s="153"/>
      <c r="CV175" s="153"/>
      <c r="CW175" s="153"/>
      <c r="CX175" s="153"/>
      <c r="CY175" s="153"/>
      <c r="CZ175" s="153"/>
      <c r="DA175" s="153"/>
      <c r="DB175" s="153"/>
      <c r="DC175" s="153"/>
      <c r="DD175" s="153"/>
      <c r="DE175" s="153"/>
      <c r="DF175" s="153"/>
      <c r="DG175" s="153"/>
      <c r="DH175" s="153"/>
      <c r="DI175" s="153"/>
      <c r="DJ175" s="153"/>
      <c r="DK175" s="153"/>
      <c r="DL175" s="153"/>
      <c r="DM175" s="153"/>
      <c r="DN175" s="153"/>
      <c r="DO175" s="153"/>
      <c r="DP175" s="153"/>
      <c r="DQ175" s="153"/>
      <c r="DR175" s="153"/>
      <c r="DS175" s="153"/>
      <c r="DT175" s="153"/>
      <c r="DU175" s="153"/>
      <c r="DV175" s="153"/>
      <c r="DW175" s="153"/>
      <c r="DX175" s="153"/>
      <c r="DY175" s="153"/>
      <c r="DZ175" s="153"/>
      <c r="EA175" s="153"/>
      <c r="EB175" s="153"/>
      <c r="EC175" s="153"/>
      <c r="ED175" s="153"/>
      <c r="EE175" s="153"/>
      <c r="EF175" s="153"/>
      <c r="EG175" s="153"/>
      <c r="EH175" s="153"/>
      <c r="EI175" s="153"/>
      <c r="EJ175" s="153"/>
      <c r="EK175" s="153"/>
      <c r="EL175" s="153"/>
      <c r="EM175" s="153"/>
      <c r="EN175" s="153"/>
      <c r="EO175" s="153"/>
      <c r="EP175" s="153"/>
      <c r="EQ175" s="153"/>
      <c r="ER175" s="153"/>
      <c r="ES175" s="153"/>
      <c r="ET175" s="153"/>
      <c r="EU175" s="153"/>
      <c r="EV175" s="153"/>
      <c r="EW175" s="153"/>
      <c r="EX175" s="153"/>
      <c r="EY175" s="153"/>
      <c r="EZ175" s="153"/>
      <c r="FA175" s="153"/>
      <c r="FB175" s="153"/>
      <c r="FC175" s="153"/>
      <c r="FD175" s="153"/>
      <c r="FE175" s="153"/>
      <c r="FF175" s="153"/>
      <c r="FG175" s="153"/>
      <c r="FH175" s="153"/>
      <c r="FI175" s="153"/>
      <c r="FJ175" s="153"/>
      <c r="FK175" s="153"/>
      <c r="FL175" s="153"/>
      <c r="FM175" s="153"/>
      <c r="FN175" s="153"/>
      <c r="FO175" s="153"/>
      <c r="FP175" s="153"/>
      <c r="FQ175" s="153"/>
      <c r="FR175" s="153"/>
      <c r="FS175" s="153"/>
      <c r="FT175" s="153"/>
      <c r="FU175" s="153"/>
      <c r="FV175" s="153"/>
      <c r="FW175" s="153"/>
      <c r="FX175" s="153"/>
      <c r="FY175" s="153"/>
      <c r="FZ175" s="153"/>
      <c r="GA175" s="153"/>
      <c r="GB175" s="153"/>
      <c r="GC175" s="153"/>
      <c r="GD175" s="153"/>
      <c r="GE175" s="153"/>
      <c r="GF175" s="153"/>
      <c r="GG175" s="153"/>
      <c r="GH175" s="153"/>
      <c r="GI175" s="153"/>
      <c r="GJ175" s="153"/>
      <c r="GK175" s="153"/>
      <c r="GL175" s="153"/>
      <c r="GM175" s="153"/>
      <c r="GN175" s="153"/>
      <c r="GO175" s="153"/>
      <c r="GP175" s="153"/>
      <c r="GQ175" s="153"/>
      <c r="GR175" s="153"/>
      <c r="GS175" s="153"/>
      <c r="GT175" s="153"/>
      <c r="GU175" s="153"/>
      <c r="GV175" s="153"/>
      <c r="GW175" s="153"/>
      <c r="GX175" s="153"/>
    </row>
    <row r="176" spans="1:214" s="154" customFormat="1" ht="63.75" x14ac:dyDescent="0.25">
      <c r="A176" s="134">
        <v>7</v>
      </c>
      <c r="B176" s="107">
        <v>158</v>
      </c>
      <c r="C176" s="149" t="s">
        <v>570</v>
      </c>
      <c r="D176" s="150" t="s">
        <v>58</v>
      </c>
      <c r="E176" s="233" t="s">
        <v>559</v>
      </c>
      <c r="F176" s="155">
        <v>0.97</v>
      </c>
      <c r="G176" s="150"/>
      <c r="H176" s="156">
        <v>0.97</v>
      </c>
      <c r="I176" s="150" t="s">
        <v>35</v>
      </c>
      <c r="J176" s="150" t="s">
        <v>178</v>
      </c>
      <c r="K176" s="149" t="s">
        <v>569</v>
      </c>
      <c r="L176" s="150"/>
      <c r="M176" s="151"/>
      <c r="N176" s="151">
        <v>9</v>
      </c>
      <c r="O176" s="151"/>
      <c r="P176" s="152"/>
      <c r="Q176" s="152"/>
      <c r="R176" s="152"/>
      <c r="S176" s="152"/>
      <c r="T176" s="152"/>
      <c r="U176" s="152" t="s">
        <v>40</v>
      </c>
      <c r="V176" s="229">
        <v>2</v>
      </c>
      <c r="W176" s="229"/>
      <c r="X176" s="229"/>
      <c r="Y176" s="113" t="s">
        <v>710</v>
      </c>
      <c r="Z176" s="153"/>
      <c r="AA176" s="153"/>
      <c r="AB176" s="153"/>
      <c r="AC176" s="153"/>
      <c r="AD176" s="153"/>
      <c r="AE176" s="153"/>
      <c r="AF176" s="153"/>
      <c r="AG176" s="153"/>
      <c r="AH176" s="153"/>
      <c r="AI176" s="153"/>
      <c r="AJ176" s="153"/>
      <c r="AK176" s="153"/>
      <c r="AL176" s="153"/>
      <c r="AM176" s="153"/>
      <c r="AN176" s="153"/>
      <c r="AO176" s="153"/>
      <c r="AP176" s="153"/>
      <c r="AQ176" s="153"/>
      <c r="AR176" s="153"/>
      <c r="AS176" s="153"/>
      <c r="AT176" s="153"/>
      <c r="AU176" s="153"/>
      <c r="AV176" s="153"/>
      <c r="AW176" s="153"/>
      <c r="AX176" s="153"/>
      <c r="AY176" s="153"/>
      <c r="AZ176" s="153"/>
      <c r="BA176" s="153"/>
      <c r="BB176" s="153"/>
      <c r="BC176" s="153"/>
      <c r="BD176" s="153"/>
      <c r="BE176" s="153"/>
      <c r="BF176" s="153"/>
      <c r="BG176" s="153"/>
      <c r="BH176" s="153"/>
      <c r="BI176" s="153"/>
      <c r="BJ176" s="153"/>
      <c r="BK176" s="153"/>
      <c r="BL176" s="153"/>
      <c r="BM176" s="153"/>
      <c r="BN176" s="153"/>
      <c r="BO176" s="153"/>
      <c r="BP176" s="153"/>
      <c r="BQ176" s="153"/>
      <c r="BR176" s="153"/>
      <c r="BS176" s="153"/>
      <c r="BT176" s="153"/>
      <c r="BU176" s="153"/>
      <c r="BV176" s="153"/>
      <c r="BW176" s="153"/>
      <c r="BX176" s="153"/>
      <c r="BY176" s="153"/>
      <c r="BZ176" s="153"/>
      <c r="CA176" s="153"/>
      <c r="CB176" s="153"/>
      <c r="CC176" s="153"/>
      <c r="CD176" s="153"/>
      <c r="CE176" s="153"/>
      <c r="CF176" s="153"/>
      <c r="CG176" s="153"/>
      <c r="CH176" s="153"/>
      <c r="CI176" s="153"/>
      <c r="CJ176" s="153"/>
      <c r="CK176" s="153"/>
      <c r="CL176" s="153"/>
      <c r="CM176" s="153"/>
      <c r="CN176" s="153"/>
      <c r="CO176" s="153"/>
      <c r="CP176" s="153"/>
      <c r="CQ176" s="153"/>
      <c r="CR176" s="153"/>
      <c r="CS176" s="153"/>
      <c r="CT176" s="153"/>
      <c r="CU176" s="153"/>
      <c r="CV176" s="153"/>
      <c r="CW176" s="153"/>
      <c r="CX176" s="153"/>
      <c r="CY176" s="153"/>
      <c r="CZ176" s="153"/>
      <c r="DA176" s="153"/>
      <c r="DB176" s="153"/>
      <c r="DC176" s="153"/>
      <c r="DD176" s="153"/>
      <c r="DE176" s="153"/>
      <c r="DF176" s="153"/>
      <c r="DG176" s="153"/>
      <c r="DH176" s="153"/>
      <c r="DI176" s="153"/>
      <c r="DJ176" s="153"/>
      <c r="DK176" s="153"/>
      <c r="DL176" s="153"/>
      <c r="DM176" s="153"/>
      <c r="DN176" s="153"/>
      <c r="DO176" s="153"/>
      <c r="DP176" s="153"/>
      <c r="DQ176" s="153"/>
      <c r="DR176" s="153"/>
      <c r="DS176" s="153"/>
      <c r="DT176" s="153"/>
      <c r="DU176" s="153"/>
      <c r="DV176" s="153"/>
      <c r="DW176" s="153"/>
      <c r="DX176" s="153"/>
      <c r="DY176" s="153"/>
      <c r="DZ176" s="153"/>
      <c r="EA176" s="153"/>
      <c r="EB176" s="153"/>
      <c r="EC176" s="153"/>
      <c r="ED176" s="153"/>
      <c r="EE176" s="153"/>
      <c r="EF176" s="153"/>
      <c r="EG176" s="153"/>
      <c r="EH176" s="153"/>
      <c r="EI176" s="153"/>
      <c r="EJ176" s="153"/>
      <c r="EK176" s="153"/>
      <c r="EL176" s="153"/>
      <c r="EM176" s="153"/>
      <c r="EN176" s="153"/>
      <c r="EO176" s="153"/>
      <c r="EP176" s="153"/>
      <c r="EQ176" s="153"/>
      <c r="ER176" s="153"/>
      <c r="ES176" s="153"/>
      <c r="ET176" s="153"/>
      <c r="EU176" s="153"/>
      <c r="EV176" s="153"/>
      <c r="EW176" s="153"/>
      <c r="EX176" s="153"/>
      <c r="EY176" s="153"/>
      <c r="EZ176" s="153"/>
      <c r="FA176" s="153"/>
      <c r="FB176" s="153"/>
      <c r="FC176" s="153"/>
      <c r="FD176" s="153"/>
      <c r="FE176" s="153"/>
      <c r="FF176" s="153"/>
      <c r="FG176" s="153"/>
      <c r="FH176" s="153"/>
      <c r="FI176" s="153"/>
      <c r="FJ176" s="153"/>
      <c r="FK176" s="153"/>
      <c r="FL176" s="153"/>
      <c r="FM176" s="153"/>
      <c r="FN176" s="153"/>
      <c r="FO176" s="153"/>
      <c r="FP176" s="153"/>
      <c r="FQ176" s="153"/>
      <c r="FR176" s="153"/>
      <c r="FS176" s="153"/>
      <c r="FT176" s="153"/>
      <c r="FU176" s="153"/>
      <c r="FV176" s="153"/>
      <c r="FW176" s="153"/>
      <c r="FX176" s="153"/>
      <c r="FY176" s="153"/>
      <c r="FZ176" s="153"/>
      <c r="GA176" s="153"/>
      <c r="GB176" s="153"/>
      <c r="GC176" s="153"/>
      <c r="GD176" s="153"/>
      <c r="GE176" s="153"/>
      <c r="GF176" s="153"/>
      <c r="GG176" s="153"/>
      <c r="GH176" s="153"/>
      <c r="GI176" s="153"/>
      <c r="GJ176" s="153"/>
      <c r="GK176" s="153"/>
      <c r="GL176" s="153"/>
      <c r="GM176" s="153"/>
      <c r="GN176" s="153"/>
      <c r="GO176" s="153"/>
      <c r="GP176" s="153"/>
      <c r="GQ176" s="153"/>
      <c r="GR176" s="153"/>
      <c r="GS176" s="153"/>
      <c r="GT176" s="153"/>
      <c r="GU176" s="153"/>
      <c r="GV176" s="153"/>
      <c r="GW176" s="153"/>
      <c r="GX176" s="153"/>
    </row>
    <row r="177" spans="1:247" s="154" customFormat="1" ht="63.75" x14ac:dyDescent="0.25">
      <c r="A177" s="134">
        <v>8</v>
      </c>
      <c r="B177" s="107">
        <v>159</v>
      </c>
      <c r="C177" s="159" t="s">
        <v>571</v>
      </c>
      <c r="D177" s="150" t="s">
        <v>42</v>
      </c>
      <c r="E177" s="233" t="s">
        <v>559</v>
      </c>
      <c r="F177" s="156">
        <v>0.4</v>
      </c>
      <c r="G177" s="160"/>
      <c r="H177" s="156">
        <v>0.4</v>
      </c>
      <c r="I177" s="150" t="s">
        <v>35</v>
      </c>
      <c r="J177" s="150" t="s">
        <v>178</v>
      </c>
      <c r="K177" s="159" t="s">
        <v>572</v>
      </c>
      <c r="L177" s="150"/>
      <c r="M177" s="151"/>
      <c r="N177" s="151">
        <v>9</v>
      </c>
      <c r="O177" s="151"/>
      <c r="P177" s="152"/>
      <c r="Q177" s="152"/>
      <c r="R177" s="152"/>
      <c r="S177" s="152"/>
      <c r="T177" s="152"/>
      <c r="U177" s="152" t="s">
        <v>40</v>
      </c>
      <c r="V177" s="230">
        <v>2</v>
      </c>
      <c r="W177" s="230"/>
      <c r="X177" s="230"/>
      <c r="Y177" s="113" t="s">
        <v>710</v>
      </c>
      <c r="Z177" s="161"/>
      <c r="AA177" s="161"/>
      <c r="AB177" s="161"/>
      <c r="AC177" s="161"/>
      <c r="AD177" s="161"/>
      <c r="AE177" s="161"/>
      <c r="AF177" s="161"/>
      <c r="AG177" s="161"/>
      <c r="AH177" s="161"/>
      <c r="AI177" s="161"/>
      <c r="AJ177" s="161"/>
      <c r="AK177" s="161"/>
      <c r="AL177" s="161"/>
      <c r="AM177" s="161"/>
      <c r="AN177" s="161"/>
      <c r="AO177" s="161"/>
      <c r="AP177" s="161"/>
      <c r="AQ177" s="161"/>
      <c r="AR177" s="161"/>
      <c r="AS177" s="161"/>
      <c r="AT177" s="161"/>
      <c r="AU177" s="161"/>
      <c r="AV177" s="161"/>
      <c r="AW177" s="161"/>
      <c r="AX177" s="161"/>
      <c r="AY177" s="161"/>
      <c r="AZ177" s="161"/>
      <c r="BA177" s="161"/>
      <c r="BB177" s="161"/>
      <c r="BC177" s="161"/>
      <c r="BD177" s="161"/>
      <c r="BE177" s="161"/>
      <c r="BF177" s="161"/>
      <c r="BG177" s="161"/>
      <c r="BH177" s="161"/>
      <c r="BI177" s="161"/>
      <c r="BJ177" s="161"/>
      <c r="BK177" s="161"/>
      <c r="BL177" s="161"/>
      <c r="BM177" s="161"/>
      <c r="BN177" s="161"/>
      <c r="BO177" s="161"/>
      <c r="BP177" s="161"/>
      <c r="BQ177" s="161"/>
      <c r="BR177" s="161"/>
      <c r="BS177" s="161"/>
      <c r="BT177" s="161"/>
      <c r="BU177" s="161"/>
      <c r="BV177" s="161"/>
      <c r="BW177" s="161"/>
      <c r="BX177" s="161"/>
      <c r="BY177" s="161"/>
      <c r="BZ177" s="161"/>
      <c r="CA177" s="161"/>
      <c r="CB177" s="161"/>
      <c r="CC177" s="161"/>
      <c r="CD177" s="161"/>
      <c r="CE177" s="161"/>
      <c r="CF177" s="161"/>
      <c r="CG177" s="161"/>
      <c r="CH177" s="161"/>
      <c r="CI177" s="161"/>
      <c r="CJ177" s="161"/>
      <c r="CK177" s="161"/>
      <c r="CL177" s="161"/>
      <c r="CM177" s="161"/>
      <c r="CN177" s="161"/>
      <c r="CO177" s="161"/>
      <c r="CP177" s="161"/>
      <c r="CQ177" s="161"/>
      <c r="CR177" s="161"/>
      <c r="CS177" s="161"/>
      <c r="CT177" s="161"/>
      <c r="CU177" s="161"/>
      <c r="CV177" s="161"/>
      <c r="CW177" s="161"/>
      <c r="CX177" s="161"/>
      <c r="CY177" s="161"/>
      <c r="CZ177" s="161"/>
      <c r="DA177" s="161"/>
      <c r="DB177" s="161"/>
      <c r="DC177" s="161"/>
      <c r="DD177" s="161"/>
      <c r="DE177" s="161"/>
      <c r="DF177" s="161"/>
      <c r="DG177" s="161"/>
      <c r="DH177" s="161"/>
      <c r="DI177" s="161"/>
      <c r="DJ177" s="161"/>
      <c r="DK177" s="161"/>
      <c r="DL177" s="161"/>
      <c r="DM177" s="161"/>
      <c r="DN177" s="161"/>
      <c r="DO177" s="161"/>
      <c r="DP177" s="161"/>
      <c r="DQ177" s="161"/>
      <c r="DR177" s="161"/>
      <c r="DS177" s="161"/>
      <c r="DT177" s="161"/>
      <c r="DU177" s="161"/>
      <c r="DV177" s="161"/>
      <c r="DW177" s="161"/>
      <c r="DX177" s="161"/>
      <c r="DY177" s="161"/>
      <c r="DZ177" s="161"/>
      <c r="EA177" s="161"/>
      <c r="EB177" s="161"/>
      <c r="EC177" s="161"/>
      <c r="ED177" s="161"/>
      <c r="EE177" s="161"/>
      <c r="EF177" s="161"/>
      <c r="EG177" s="161"/>
      <c r="EH177" s="161"/>
      <c r="EI177" s="161"/>
      <c r="EJ177" s="161"/>
      <c r="EK177" s="161"/>
      <c r="EL177" s="161"/>
      <c r="EM177" s="161"/>
      <c r="EN177" s="161"/>
      <c r="EO177" s="161"/>
      <c r="EP177" s="161"/>
      <c r="EQ177" s="161"/>
      <c r="ER177" s="161"/>
      <c r="ES177" s="161"/>
      <c r="ET177" s="161"/>
      <c r="EU177" s="161"/>
      <c r="EV177" s="161"/>
      <c r="EW177" s="161"/>
      <c r="EX177" s="161"/>
      <c r="EY177" s="161"/>
      <c r="EZ177" s="161"/>
      <c r="FA177" s="161"/>
      <c r="FB177" s="161"/>
      <c r="FC177" s="161"/>
      <c r="FD177" s="161"/>
      <c r="FE177" s="161"/>
      <c r="FF177" s="161"/>
      <c r="FG177" s="161"/>
      <c r="FH177" s="161"/>
      <c r="FI177" s="161"/>
      <c r="FJ177" s="161"/>
      <c r="FK177" s="161"/>
      <c r="FL177" s="161"/>
      <c r="FM177" s="161"/>
      <c r="FN177" s="161"/>
      <c r="FO177" s="161"/>
      <c r="FP177" s="161"/>
      <c r="FQ177" s="161"/>
      <c r="FR177" s="161"/>
      <c r="FS177" s="161"/>
      <c r="FT177" s="161"/>
      <c r="FU177" s="161"/>
      <c r="FV177" s="161"/>
      <c r="FW177" s="161"/>
      <c r="FX177" s="161"/>
      <c r="FY177" s="161"/>
      <c r="FZ177" s="161"/>
      <c r="GA177" s="161"/>
      <c r="GB177" s="161"/>
      <c r="GC177" s="161"/>
      <c r="GD177" s="161"/>
      <c r="GE177" s="161"/>
      <c r="GF177" s="161"/>
      <c r="GG177" s="161"/>
      <c r="GH177" s="161"/>
      <c r="GI177" s="161"/>
      <c r="GJ177" s="161"/>
      <c r="GK177" s="161"/>
      <c r="GL177" s="161"/>
      <c r="GM177" s="161"/>
      <c r="GN177" s="161"/>
      <c r="GO177" s="161"/>
      <c r="GP177" s="161"/>
      <c r="GQ177" s="161"/>
      <c r="GR177" s="161"/>
      <c r="GS177" s="161"/>
      <c r="GT177" s="161"/>
      <c r="GU177" s="161"/>
      <c r="GV177" s="161"/>
      <c r="GW177" s="161"/>
      <c r="GX177" s="161"/>
    </row>
    <row r="178" spans="1:247" s="154" customFormat="1" ht="63.75" x14ac:dyDescent="0.25">
      <c r="A178" s="134">
        <v>9</v>
      </c>
      <c r="B178" s="107">
        <v>160</v>
      </c>
      <c r="C178" s="159" t="s">
        <v>573</v>
      </c>
      <c r="D178" s="150" t="s">
        <v>42</v>
      </c>
      <c r="E178" s="233" t="s">
        <v>559</v>
      </c>
      <c r="F178" s="156">
        <v>0.67</v>
      </c>
      <c r="G178" s="162"/>
      <c r="H178" s="156">
        <v>0.67</v>
      </c>
      <c r="I178" s="150" t="s">
        <v>35</v>
      </c>
      <c r="J178" s="150" t="s">
        <v>44</v>
      </c>
      <c r="K178" s="159" t="s">
        <v>574</v>
      </c>
      <c r="L178" s="150"/>
      <c r="M178" s="151"/>
      <c r="N178" s="151">
        <v>9</v>
      </c>
      <c r="O178" s="151"/>
      <c r="P178" s="152"/>
      <c r="Q178" s="152"/>
      <c r="R178" s="152"/>
      <c r="S178" s="152"/>
      <c r="T178" s="152"/>
      <c r="U178" s="152" t="s">
        <v>40</v>
      </c>
      <c r="V178" s="230">
        <v>2</v>
      </c>
      <c r="W178" s="230"/>
      <c r="X178" s="230"/>
      <c r="Y178" s="113" t="s">
        <v>710</v>
      </c>
      <c r="Z178" s="161"/>
      <c r="AA178" s="161"/>
      <c r="AB178" s="161"/>
      <c r="AC178" s="161"/>
      <c r="AD178" s="161"/>
      <c r="AE178" s="161"/>
      <c r="AF178" s="161"/>
      <c r="AG178" s="161"/>
      <c r="AH178" s="161"/>
      <c r="AI178" s="161"/>
      <c r="AJ178" s="161"/>
      <c r="AK178" s="161"/>
      <c r="AL178" s="161"/>
      <c r="AM178" s="161"/>
      <c r="AN178" s="161"/>
      <c r="AO178" s="161"/>
      <c r="AP178" s="161"/>
      <c r="AQ178" s="161"/>
      <c r="AR178" s="161"/>
      <c r="AS178" s="161"/>
      <c r="AT178" s="161"/>
      <c r="AU178" s="161"/>
      <c r="AV178" s="161"/>
      <c r="AW178" s="161"/>
      <c r="AX178" s="161"/>
      <c r="AY178" s="161"/>
      <c r="AZ178" s="161"/>
      <c r="BA178" s="161"/>
      <c r="BB178" s="161"/>
      <c r="BC178" s="161"/>
      <c r="BD178" s="161"/>
      <c r="BE178" s="161"/>
      <c r="BF178" s="161"/>
      <c r="BG178" s="161"/>
      <c r="BH178" s="161"/>
      <c r="BI178" s="161"/>
      <c r="BJ178" s="161"/>
      <c r="BK178" s="161"/>
      <c r="BL178" s="161"/>
      <c r="BM178" s="161"/>
      <c r="BN178" s="161"/>
      <c r="BO178" s="161"/>
      <c r="BP178" s="161"/>
      <c r="BQ178" s="161"/>
      <c r="BR178" s="161"/>
      <c r="BS178" s="161"/>
      <c r="BT178" s="161"/>
      <c r="BU178" s="161"/>
      <c r="BV178" s="161"/>
      <c r="BW178" s="161"/>
      <c r="BX178" s="161"/>
      <c r="BY178" s="161"/>
      <c r="BZ178" s="161"/>
      <c r="CA178" s="161"/>
      <c r="CB178" s="161"/>
      <c r="CC178" s="161"/>
      <c r="CD178" s="161"/>
      <c r="CE178" s="161"/>
      <c r="CF178" s="161"/>
      <c r="CG178" s="161"/>
      <c r="CH178" s="161"/>
      <c r="CI178" s="161"/>
      <c r="CJ178" s="161"/>
      <c r="CK178" s="161"/>
      <c r="CL178" s="161"/>
      <c r="CM178" s="161"/>
      <c r="CN178" s="161"/>
      <c r="CO178" s="161"/>
      <c r="CP178" s="161"/>
      <c r="CQ178" s="161"/>
      <c r="CR178" s="161"/>
      <c r="CS178" s="161"/>
      <c r="CT178" s="161"/>
      <c r="CU178" s="161"/>
      <c r="CV178" s="161"/>
      <c r="CW178" s="161"/>
      <c r="CX178" s="161"/>
      <c r="CY178" s="161"/>
      <c r="CZ178" s="161"/>
      <c r="DA178" s="161"/>
      <c r="DB178" s="161"/>
      <c r="DC178" s="161"/>
      <c r="DD178" s="161"/>
      <c r="DE178" s="161"/>
      <c r="DF178" s="161"/>
      <c r="DG178" s="161"/>
      <c r="DH178" s="161"/>
      <c r="DI178" s="161"/>
      <c r="DJ178" s="161"/>
      <c r="DK178" s="161"/>
      <c r="DL178" s="161"/>
      <c r="DM178" s="161"/>
      <c r="DN178" s="161"/>
      <c r="DO178" s="161"/>
      <c r="DP178" s="161"/>
      <c r="DQ178" s="161"/>
      <c r="DR178" s="161"/>
      <c r="DS178" s="161"/>
      <c r="DT178" s="161"/>
      <c r="DU178" s="161"/>
      <c r="DV178" s="161"/>
      <c r="DW178" s="161"/>
      <c r="DX178" s="161"/>
      <c r="DY178" s="161"/>
      <c r="DZ178" s="161"/>
      <c r="EA178" s="161"/>
      <c r="EB178" s="161"/>
      <c r="EC178" s="161"/>
      <c r="ED178" s="161"/>
      <c r="EE178" s="161"/>
      <c r="EF178" s="161"/>
      <c r="EG178" s="161"/>
      <c r="EH178" s="161"/>
      <c r="EI178" s="161"/>
      <c r="EJ178" s="161"/>
      <c r="EK178" s="161"/>
      <c r="EL178" s="161"/>
      <c r="EM178" s="161"/>
      <c r="EN178" s="161"/>
      <c r="EO178" s="161"/>
      <c r="EP178" s="161"/>
      <c r="EQ178" s="161"/>
      <c r="ER178" s="161"/>
      <c r="ES178" s="161"/>
      <c r="ET178" s="161"/>
      <c r="EU178" s="161"/>
      <c r="EV178" s="161"/>
      <c r="EW178" s="161"/>
      <c r="EX178" s="161"/>
      <c r="EY178" s="161"/>
      <c r="EZ178" s="161"/>
      <c r="FA178" s="161"/>
      <c r="FB178" s="161"/>
      <c r="FC178" s="161"/>
      <c r="FD178" s="161"/>
      <c r="FE178" s="161"/>
      <c r="FF178" s="161"/>
      <c r="FG178" s="161"/>
      <c r="FH178" s="161"/>
      <c r="FI178" s="161"/>
      <c r="FJ178" s="161"/>
      <c r="FK178" s="161"/>
      <c r="FL178" s="161"/>
      <c r="FM178" s="161"/>
      <c r="FN178" s="161"/>
      <c r="FO178" s="161"/>
      <c r="FP178" s="161"/>
      <c r="FQ178" s="161"/>
      <c r="FR178" s="161"/>
      <c r="FS178" s="161"/>
      <c r="FT178" s="161"/>
      <c r="FU178" s="161"/>
      <c r="FV178" s="161"/>
      <c r="FW178" s="161"/>
      <c r="FX178" s="161"/>
      <c r="FY178" s="161"/>
      <c r="FZ178" s="161"/>
      <c r="GA178" s="161"/>
      <c r="GB178" s="161"/>
      <c r="GC178" s="161"/>
      <c r="GD178" s="161"/>
      <c r="GE178" s="161"/>
      <c r="GF178" s="161"/>
      <c r="GG178" s="161"/>
      <c r="GH178" s="161"/>
      <c r="GI178" s="161"/>
      <c r="GJ178" s="161"/>
      <c r="GK178" s="161"/>
      <c r="GL178" s="161"/>
      <c r="GM178" s="161"/>
      <c r="GN178" s="161"/>
      <c r="GO178" s="161"/>
      <c r="GP178" s="161"/>
      <c r="GQ178" s="161"/>
      <c r="GR178" s="161"/>
      <c r="GS178" s="161"/>
      <c r="GT178" s="161"/>
      <c r="GU178" s="161"/>
      <c r="GV178" s="161"/>
      <c r="GW178" s="161"/>
      <c r="GX178" s="161"/>
    </row>
    <row r="179" spans="1:247" s="154" customFormat="1" ht="63.75" x14ac:dyDescent="0.25">
      <c r="A179" s="134">
        <v>10</v>
      </c>
      <c r="B179" s="107">
        <v>161</v>
      </c>
      <c r="C179" s="159" t="s">
        <v>575</v>
      </c>
      <c r="D179" s="150" t="s">
        <v>42</v>
      </c>
      <c r="E179" s="233" t="s">
        <v>559</v>
      </c>
      <c r="F179" s="156">
        <v>0.2</v>
      </c>
      <c r="G179" s="162"/>
      <c r="H179" s="156">
        <v>0.2</v>
      </c>
      <c r="I179" s="150" t="s">
        <v>35</v>
      </c>
      <c r="J179" s="150" t="s">
        <v>113</v>
      </c>
      <c r="K179" s="159" t="s">
        <v>576</v>
      </c>
      <c r="L179" s="150"/>
      <c r="M179" s="151"/>
      <c r="N179" s="151">
        <v>9</v>
      </c>
      <c r="O179" s="151"/>
      <c r="P179" s="152"/>
      <c r="Q179" s="152"/>
      <c r="R179" s="152"/>
      <c r="S179" s="152"/>
      <c r="T179" s="152"/>
      <c r="U179" s="152" t="s">
        <v>40</v>
      </c>
      <c r="V179" s="231">
        <v>2</v>
      </c>
      <c r="W179" s="231"/>
      <c r="X179" s="231"/>
      <c r="Y179" s="113" t="s">
        <v>710</v>
      </c>
    </row>
    <row r="180" spans="1:247" s="154" customFormat="1" ht="105" x14ac:dyDescent="0.25">
      <c r="A180" s="134">
        <v>13</v>
      </c>
      <c r="B180" s="107">
        <v>164</v>
      </c>
      <c r="C180" s="159" t="s">
        <v>581</v>
      </c>
      <c r="D180" s="150" t="s">
        <v>42</v>
      </c>
      <c r="E180" s="150" t="s">
        <v>112</v>
      </c>
      <c r="F180" s="156">
        <v>4.0199999999999996</v>
      </c>
      <c r="G180" s="165"/>
      <c r="H180" s="156">
        <v>4.0199999999999996</v>
      </c>
      <c r="I180" s="150" t="s">
        <v>35</v>
      </c>
      <c r="J180" s="150" t="s">
        <v>582</v>
      </c>
      <c r="K180" s="159" t="s">
        <v>583</v>
      </c>
      <c r="L180" s="150"/>
      <c r="M180" s="151"/>
      <c r="N180" s="151">
        <v>9</v>
      </c>
      <c r="O180" s="151"/>
      <c r="P180" s="152"/>
      <c r="Q180" s="152"/>
      <c r="R180" s="152"/>
      <c r="S180" s="152"/>
      <c r="T180" s="152"/>
      <c r="U180" s="152" t="s">
        <v>40</v>
      </c>
      <c r="V180" s="231">
        <v>2</v>
      </c>
      <c r="W180" s="231"/>
      <c r="X180" s="231"/>
      <c r="Y180" s="113" t="s">
        <v>710</v>
      </c>
    </row>
    <row r="181" spans="1:247" s="99" customFormat="1" ht="195" x14ac:dyDescent="0.25">
      <c r="A181" s="91"/>
      <c r="B181" s="172">
        <v>165</v>
      </c>
      <c r="C181" s="203" t="s">
        <v>584</v>
      </c>
      <c r="D181" s="199" t="s">
        <v>96</v>
      </c>
      <c r="E181" s="199" t="s">
        <v>585</v>
      </c>
      <c r="F181" s="204">
        <v>2.3593000000000002</v>
      </c>
      <c r="G181" s="204">
        <v>2.3593000000000002</v>
      </c>
      <c r="H181" s="204">
        <v>2.3593000000000002</v>
      </c>
      <c r="I181" s="199" t="s">
        <v>35</v>
      </c>
      <c r="J181" s="199" t="s">
        <v>49</v>
      </c>
      <c r="K181" s="203" t="s">
        <v>586</v>
      </c>
      <c r="L181" s="94"/>
      <c r="M181" s="93"/>
      <c r="N181" s="95">
        <v>9</v>
      </c>
      <c r="O181" s="94"/>
      <c r="P181" s="94"/>
      <c r="Q181" s="94"/>
      <c r="R181" s="94"/>
      <c r="S181" s="94"/>
      <c r="T181" s="94"/>
      <c r="U181" s="93" t="s">
        <v>40</v>
      </c>
      <c r="V181" s="261">
        <v>1</v>
      </c>
      <c r="W181" s="261"/>
      <c r="X181" s="261"/>
      <c r="Y181" s="94"/>
    </row>
    <row r="182" spans="1:247" s="153" customFormat="1" ht="105" x14ac:dyDescent="0.25">
      <c r="A182" s="134">
        <v>22</v>
      </c>
      <c r="B182" s="107">
        <v>166</v>
      </c>
      <c r="C182" s="166" t="s">
        <v>587</v>
      </c>
      <c r="D182" s="150" t="s">
        <v>182</v>
      </c>
      <c r="E182" s="150" t="s">
        <v>559</v>
      </c>
      <c r="F182" s="150">
        <v>0.17</v>
      </c>
      <c r="G182" s="150"/>
      <c r="H182" s="150">
        <v>0.17</v>
      </c>
      <c r="I182" s="150" t="s">
        <v>35</v>
      </c>
      <c r="J182" s="150" t="s">
        <v>75</v>
      </c>
      <c r="K182" s="166" t="s">
        <v>588</v>
      </c>
      <c r="L182" s="167"/>
      <c r="M182" s="150"/>
      <c r="N182" s="151">
        <v>9</v>
      </c>
      <c r="O182" s="151"/>
      <c r="P182" s="150"/>
      <c r="Q182" s="150"/>
      <c r="R182" s="150"/>
      <c r="S182" s="150"/>
      <c r="T182" s="150"/>
      <c r="U182" s="152" t="s">
        <v>40</v>
      </c>
      <c r="V182" s="231">
        <v>2</v>
      </c>
      <c r="W182" s="231"/>
      <c r="X182" s="231"/>
      <c r="Y182" s="113" t="s">
        <v>710</v>
      </c>
      <c r="Z182" s="154"/>
      <c r="AA182" s="154"/>
      <c r="AB182" s="154"/>
      <c r="AC182" s="154"/>
      <c r="AD182" s="154"/>
      <c r="AE182" s="154"/>
      <c r="AF182" s="154"/>
      <c r="AG182" s="154"/>
      <c r="AH182" s="154"/>
      <c r="AI182" s="154"/>
      <c r="AJ182" s="154"/>
      <c r="AK182" s="154"/>
      <c r="AL182" s="154"/>
      <c r="AM182" s="154"/>
      <c r="AN182" s="154"/>
      <c r="AO182" s="154"/>
      <c r="AP182" s="154"/>
      <c r="AQ182" s="154"/>
      <c r="AR182" s="154"/>
      <c r="AS182" s="154"/>
      <c r="AT182" s="154"/>
      <c r="AU182" s="154"/>
      <c r="AV182" s="154"/>
      <c r="AW182" s="154"/>
      <c r="AX182" s="154"/>
      <c r="AY182" s="154"/>
      <c r="AZ182" s="154"/>
      <c r="BA182" s="154"/>
      <c r="BB182" s="154"/>
      <c r="BC182" s="154"/>
      <c r="BD182" s="154"/>
      <c r="BE182" s="154"/>
      <c r="BF182" s="154"/>
      <c r="BG182" s="154"/>
      <c r="BH182" s="154"/>
      <c r="BI182" s="154"/>
      <c r="BJ182" s="154"/>
      <c r="BK182" s="154"/>
      <c r="BL182" s="154"/>
      <c r="BM182" s="154"/>
      <c r="BN182" s="154"/>
      <c r="BO182" s="154"/>
      <c r="BP182" s="154"/>
      <c r="BQ182" s="154"/>
      <c r="BR182" s="154"/>
      <c r="BS182" s="154"/>
      <c r="BT182" s="154"/>
      <c r="BU182" s="154"/>
      <c r="BV182" s="154"/>
      <c r="BW182" s="154"/>
      <c r="BX182" s="154"/>
      <c r="BY182" s="154"/>
      <c r="BZ182" s="154"/>
      <c r="CA182" s="154"/>
      <c r="CB182" s="154"/>
      <c r="CC182" s="154"/>
      <c r="CD182" s="154"/>
      <c r="CE182" s="154"/>
      <c r="CF182" s="154"/>
      <c r="CG182" s="154"/>
      <c r="CH182" s="154"/>
      <c r="CI182" s="154"/>
      <c r="CJ182" s="154"/>
      <c r="CK182" s="154"/>
      <c r="CL182" s="154"/>
      <c r="CM182" s="154"/>
      <c r="CN182" s="154"/>
      <c r="CO182" s="154"/>
      <c r="CP182" s="154"/>
      <c r="CQ182" s="154"/>
      <c r="CR182" s="154"/>
      <c r="CS182" s="154"/>
      <c r="CT182" s="154"/>
      <c r="CU182" s="154"/>
      <c r="CV182" s="154"/>
      <c r="CW182" s="154"/>
      <c r="CX182" s="154"/>
      <c r="CY182" s="154"/>
      <c r="CZ182" s="154"/>
      <c r="DA182" s="154"/>
      <c r="DB182" s="154"/>
      <c r="DC182" s="154"/>
      <c r="DD182" s="154"/>
      <c r="DE182" s="154"/>
      <c r="DF182" s="154"/>
      <c r="DG182" s="154"/>
      <c r="DH182" s="154"/>
      <c r="DI182" s="154"/>
      <c r="DJ182" s="154"/>
      <c r="DK182" s="154"/>
      <c r="DL182" s="154"/>
      <c r="DM182" s="154"/>
      <c r="DN182" s="154"/>
      <c r="DO182" s="154"/>
      <c r="DP182" s="154"/>
      <c r="DQ182" s="154"/>
      <c r="DR182" s="154"/>
      <c r="DS182" s="154"/>
      <c r="DT182" s="154"/>
      <c r="DU182" s="154"/>
      <c r="DV182" s="154"/>
      <c r="DW182" s="154"/>
      <c r="DX182" s="154"/>
      <c r="DY182" s="154"/>
      <c r="DZ182" s="154"/>
      <c r="EA182" s="154"/>
      <c r="EB182" s="154"/>
      <c r="EC182" s="154"/>
      <c r="ED182" s="154"/>
      <c r="EE182" s="154"/>
      <c r="EF182" s="154"/>
      <c r="EG182" s="154"/>
      <c r="EH182" s="154"/>
      <c r="EI182" s="154"/>
      <c r="EJ182" s="154"/>
      <c r="EK182" s="154"/>
      <c r="EL182" s="154"/>
      <c r="EM182" s="154"/>
      <c r="EN182" s="154"/>
      <c r="EO182" s="154"/>
      <c r="EP182" s="154"/>
      <c r="EQ182" s="154"/>
      <c r="ER182" s="154"/>
      <c r="ES182" s="154"/>
      <c r="ET182" s="154"/>
      <c r="EU182" s="154"/>
      <c r="EV182" s="154"/>
      <c r="EW182" s="154"/>
      <c r="EX182" s="154"/>
      <c r="EY182" s="154"/>
      <c r="EZ182" s="154"/>
      <c r="FA182" s="154"/>
      <c r="FB182" s="154"/>
      <c r="FC182" s="154"/>
      <c r="FD182" s="154"/>
      <c r="FE182" s="154"/>
      <c r="FF182" s="154"/>
      <c r="FG182" s="154"/>
      <c r="FH182" s="154"/>
      <c r="FI182" s="154"/>
      <c r="FJ182" s="154"/>
      <c r="FK182" s="154"/>
      <c r="FL182" s="154"/>
      <c r="FM182" s="154"/>
      <c r="FN182" s="154"/>
      <c r="FO182" s="154"/>
      <c r="FP182" s="154"/>
      <c r="FQ182" s="154"/>
      <c r="FR182" s="154"/>
      <c r="FS182" s="154"/>
      <c r="FT182" s="154"/>
      <c r="FU182" s="154"/>
      <c r="FV182" s="154"/>
      <c r="FW182" s="154"/>
      <c r="FX182" s="154"/>
      <c r="FY182" s="154"/>
      <c r="FZ182" s="154"/>
      <c r="GA182" s="154"/>
      <c r="GB182" s="154"/>
      <c r="GC182" s="154"/>
      <c r="GD182" s="154"/>
      <c r="GE182" s="154"/>
      <c r="GF182" s="154"/>
      <c r="GG182" s="154"/>
      <c r="GH182" s="154"/>
      <c r="GI182" s="154"/>
      <c r="GJ182" s="154"/>
      <c r="GK182" s="154"/>
      <c r="GL182" s="154"/>
      <c r="GM182" s="154"/>
      <c r="GN182" s="154"/>
      <c r="GO182" s="154"/>
      <c r="GP182" s="154"/>
      <c r="GQ182" s="154"/>
      <c r="GR182" s="154"/>
      <c r="GS182" s="154"/>
      <c r="GT182" s="154"/>
      <c r="GU182" s="154"/>
      <c r="GV182" s="154"/>
      <c r="GW182" s="154"/>
      <c r="GX182" s="154"/>
    </row>
    <row r="183" spans="1:247" s="153" customFormat="1" ht="132.75" customHeight="1" x14ac:dyDescent="0.25">
      <c r="A183" s="134">
        <v>25</v>
      </c>
      <c r="B183" s="107">
        <v>167</v>
      </c>
      <c r="C183" s="166" t="s">
        <v>589</v>
      </c>
      <c r="D183" s="150" t="s">
        <v>182</v>
      </c>
      <c r="E183" s="150" t="s">
        <v>590</v>
      </c>
      <c r="F183" s="150">
        <v>17.52</v>
      </c>
      <c r="G183" s="150"/>
      <c r="H183" s="150">
        <v>17.52</v>
      </c>
      <c r="I183" s="150" t="s">
        <v>35</v>
      </c>
      <c r="J183" s="150" t="s">
        <v>78</v>
      </c>
      <c r="K183" s="166" t="s">
        <v>591</v>
      </c>
      <c r="L183" s="167"/>
      <c r="M183" s="150"/>
      <c r="N183" s="151">
        <v>9</v>
      </c>
      <c r="O183" s="150"/>
      <c r="P183" s="150"/>
      <c r="Q183" s="150"/>
      <c r="R183" s="150"/>
      <c r="S183" s="150"/>
      <c r="T183" s="150"/>
      <c r="U183" s="150" t="s">
        <v>40</v>
      </c>
      <c r="V183" s="232">
        <v>2</v>
      </c>
      <c r="W183" s="232"/>
      <c r="X183" s="232"/>
      <c r="Y183" s="113" t="s">
        <v>710</v>
      </c>
    </row>
    <row r="184" spans="1:247" s="110" customFormat="1" ht="66" customHeight="1" x14ac:dyDescent="0.25">
      <c r="A184" s="134">
        <v>26</v>
      </c>
      <c r="B184" s="107">
        <v>168</v>
      </c>
      <c r="C184" s="169" t="s">
        <v>592</v>
      </c>
      <c r="D184" s="170" t="s">
        <v>96</v>
      </c>
      <c r="E184" s="170" t="s">
        <v>112</v>
      </c>
      <c r="F184" s="171">
        <v>4.3</v>
      </c>
      <c r="G184" s="171"/>
      <c r="H184" s="170">
        <v>4.3</v>
      </c>
      <c r="I184" s="168" t="s">
        <v>35</v>
      </c>
      <c r="J184" s="106" t="s">
        <v>174</v>
      </c>
      <c r="K184" s="157" t="s">
        <v>593</v>
      </c>
      <c r="L184" s="150"/>
      <c r="M184" s="150"/>
      <c r="N184" s="150">
        <v>9</v>
      </c>
      <c r="O184" s="150"/>
      <c r="P184" s="150"/>
      <c r="Q184" s="150"/>
      <c r="R184" s="150"/>
      <c r="S184" s="150"/>
      <c r="T184" s="150"/>
      <c r="U184" s="150" t="s">
        <v>40</v>
      </c>
      <c r="V184" s="231">
        <v>2</v>
      </c>
      <c r="W184" s="231"/>
      <c r="X184" s="231"/>
      <c r="Y184" s="113" t="s">
        <v>710</v>
      </c>
      <c r="Z184" s="154"/>
      <c r="AA184" s="154"/>
      <c r="AB184" s="154"/>
      <c r="AC184" s="154"/>
      <c r="AD184" s="154"/>
      <c r="AE184" s="154"/>
      <c r="AF184" s="154"/>
      <c r="AG184" s="154"/>
      <c r="AH184" s="154"/>
      <c r="AI184" s="154"/>
      <c r="AJ184" s="154"/>
      <c r="AK184" s="154"/>
      <c r="AL184" s="154"/>
      <c r="AM184" s="154"/>
      <c r="AN184" s="154"/>
      <c r="AO184" s="154"/>
      <c r="AP184" s="154"/>
      <c r="AQ184" s="154"/>
      <c r="AR184" s="154"/>
      <c r="AS184" s="154"/>
      <c r="AT184" s="154"/>
      <c r="AU184" s="154"/>
      <c r="AV184" s="154"/>
      <c r="AW184" s="154"/>
      <c r="AX184" s="154"/>
      <c r="AY184" s="154"/>
      <c r="AZ184" s="154"/>
      <c r="BA184" s="154"/>
      <c r="BB184" s="154"/>
      <c r="BC184" s="154"/>
      <c r="BD184" s="154"/>
      <c r="BE184" s="154"/>
      <c r="BF184" s="154"/>
      <c r="BG184" s="154"/>
      <c r="BH184" s="154"/>
      <c r="BI184" s="154"/>
      <c r="BJ184" s="154"/>
      <c r="BK184" s="154"/>
      <c r="BL184" s="154"/>
      <c r="BM184" s="154"/>
      <c r="BN184" s="154"/>
      <c r="BO184" s="154"/>
      <c r="BP184" s="154"/>
      <c r="BQ184" s="154"/>
      <c r="BR184" s="154"/>
      <c r="BS184" s="154"/>
      <c r="BT184" s="154"/>
      <c r="BU184" s="154"/>
      <c r="BV184" s="154"/>
      <c r="BW184" s="154"/>
      <c r="BX184" s="154"/>
      <c r="BY184" s="154"/>
      <c r="BZ184" s="154"/>
      <c r="CA184" s="154"/>
      <c r="CB184" s="154"/>
      <c r="CC184" s="154"/>
      <c r="CD184" s="154"/>
      <c r="CE184" s="154"/>
      <c r="CF184" s="154"/>
      <c r="CG184" s="154"/>
      <c r="CH184" s="154"/>
      <c r="CI184" s="154"/>
      <c r="CJ184" s="154"/>
      <c r="CK184" s="154"/>
      <c r="CL184" s="154"/>
      <c r="CM184" s="154"/>
      <c r="CN184" s="154"/>
      <c r="CO184" s="154"/>
      <c r="CP184" s="154"/>
      <c r="CQ184" s="154"/>
      <c r="CR184" s="154"/>
      <c r="CS184" s="154"/>
      <c r="CT184" s="154"/>
      <c r="CU184" s="154"/>
      <c r="CV184" s="154"/>
      <c r="CW184" s="154"/>
      <c r="CX184" s="154"/>
      <c r="CY184" s="154"/>
      <c r="CZ184" s="154"/>
      <c r="DA184" s="154"/>
      <c r="DB184" s="154"/>
      <c r="DC184" s="154"/>
      <c r="DD184" s="154"/>
      <c r="DE184" s="154"/>
      <c r="DF184" s="154"/>
      <c r="DG184" s="154"/>
      <c r="DH184" s="154"/>
      <c r="DI184" s="154"/>
      <c r="DJ184" s="154"/>
      <c r="DK184" s="154"/>
      <c r="DL184" s="154"/>
      <c r="DM184" s="154"/>
      <c r="DN184" s="154"/>
      <c r="DO184" s="154"/>
      <c r="DP184" s="154"/>
      <c r="DQ184" s="154"/>
      <c r="DR184" s="154"/>
      <c r="DS184" s="154"/>
      <c r="DT184" s="154"/>
      <c r="DU184" s="154"/>
      <c r="DV184" s="154"/>
      <c r="DW184" s="154"/>
      <c r="DX184" s="154"/>
      <c r="DY184" s="154"/>
      <c r="DZ184" s="154"/>
      <c r="EA184" s="154"/>
      <c r="EB184" s="154"/>
      <c r="EC184" s="154"/>
      <c r="ED184" s="154"/>
      <c r="EE184" s="154"/>
      <c r="EF184" s="154"/>
      <c r="EG184" s="154"/>
      <c r="EH184" s="154"/>
      <c r="EI184" s="154"/>
      <c r="EJ184" s="154"/>
      <c r="EK184" s="154"/>
      <c r="EL184" s="154"/>
      <c r="EM184" s="154"/>
      <c r="EN184" s="154"/>
      <c r="EO184" s="154"/>
      <c r="EP184" s="154"/>
      <c r="EQ184" s="154"/>
      <c r="ER184" s="154"/>
      <c r="ES184" s="154"/>
      <c r="ET184" s="154"/>
      <c r="EU184" s="154"/>
      <c r="EV184" s="154"/>
      <c r="EW184" s="154"/>
      <c r="EX184" s="154"/>
      <c r="EY184" s="154"/>
      <c r="EZ184" s="154"/>
      <c r="FA184" s="154"/>
      <c r="FB184" s="154"/>
      <c r="FC184" s="154"/>
      <c r="FD184" s="154"/>
      <c r="FE184" s="154"/>
      <c r="FF184" s="154"/>
      <c r="FG184" s="154"/>
      <c r="FH184" s="154"/>
      <c r="FI184" s="154"/>
      <c r="FJ184" s="154"/>
      <c r="FK184" s="154"/>
      <c r="FL184" s="154"/>
      <c r="FM184" s="154"/>
      <c r="FN184" s="154"/>
      <c r="FO184" s="154"/>
      <c r="FP184" s="154"/>
      <c r="FQ184" s="154"/>
      <c r="FR184" s="154"/>
      <c r="FS184" s="154"/>
      <c r="FT184" s="154"/>
      <c r="FU184" s="154"/>
      <c r="FV184" s="154"/>
      <c r="FW184" s="154"/>
      <c r="FX184" s="154"/>
      <c r="FY184" s="154"/>
      <c r="FZ184" s="154"/>
      <c r="GA184" s="154"/>
      <c r="GB184" s="154"/>
      <c r="GC184" s="154"/>
      <c r="GD184" s="154"/>
      <c r="GE184" s="154"/>
      <c r="GF184" s="154"/>
      <c r="GG184" s="154"/>
      <c r="GH184" s="154"/>
      <c r="GI184" s="154"/>
      <c r="GJ184" s="154"/>
      <c r="GK184" s="154"/>
      <c r="GL184" s="154"/>
      <c r="GM184" s="154"/>
      <c r="GN184" s="154"/>
      <c r="GO184" s="154"/>
      <c r="GP184" s="154"/>
      <c r="GQ184" s="154"/>
      <c r="GR184" s="154"/>
      <c r="GS184" s="154"/>
      <c r="GT184" s="154"/>
      <c r="GU184" s="154"/>
      <c r="GV184" s="154"/>
      <c r="GW184" s="154"/>
      <c r="GX184" s="154"/>
      <c r="GY184" s="154"/>
      <c r="GZ184" s="154"/>
      <c r="HA184" s="154"/>
      <c r="HB184" s="154"/>
      <c r="HC184" s="154"/>
      <c r="HD184" s="154"/>
      <c r="HE184" s="154"/>
      <c r="HF184" s="154"/>
      <c r="HG184" s="154"/>
      <c r="HH184" s="154"/>
      <c r="HI184" s="154"/>
      <c r="HJ184" s="154"/>
      <c r="HK184" s="154"/>
      <c r="HL184" s="154"/>
      <c r="HM184" s="154"/>
      <c r="HN184" s="154"/>
      <c r="HO184" s="154"/>
      <c r="HP184" s="154"/>
      <c r="HQ184" s="154"/>
      <c r="HR184" s="154"/>
      <c r="HS184" s="154"/>
      <c r="HT184" s="154"/>
      <c r="HU184" s="154"/>
      <c r="HV184" s="154"/>
      <c r="HW184" s="154"/>
      <c r="HX184" s="154"/>
      <c r="HY184" s="154"/>
      <c r="HZ184" s="154"/>
      <c r="IA184" s="154"/>
      <c r="IB184" s="154"/>
      <c r="IC184" s="154"/>
      <c r="ID184" s="154"/>
      <c r="IE184" s="154"/>
      <c r="IF184" s="154"/>
      <c r="IG184" s="154"/>
      <c r="IH184" s="154"/>
      <c r="II184" s="154"/>
      <c r="IJ184" s="154"/>
      <c r="IK184" s="154"/>
      <c r="IL184" s="154"/>
      <c r="IM184" s="154"/>
    </row>
    <row r="185" spans="1:247" s="17" customFormat="1" ht="15.75" x14ac:dyDescent="0.25">
      <c r="A185" s="11"/>
      <c r="B185" s="12" t="s">
        <v>276</v>
      </c>
      <c r="C185" s="13" t="s">
        <v>594</v>
      </c>
      <c r="D185" s="12"/>
      <c r="E185" s="12"/>
      <c r="F185" s="14"/>
      <c r="G185" s="12"/>
      <c r="H185" s="14"/>
      <c r="I185" s="12"/>
      <c r="J185" s="12"/>
      <c r="K185" s="12"/>
      <c r="L185" s="12"/>
      <c r="M185" s="12"/>
      <c r="N185" s="12">
        <v>10</v>
      </c>
      <c r="O185" s="15"/>
      <c r="P185" s="16"/>
      <c r="Q185" s="11"/>
      <c r="R185" s="11"/>
      <c r="S185" s="11"/>
      <c r="T185" s="11"/>
      <c r="U185" s="11"/>
      <c r="V185" s="255"/>
      <c r="W185" s="255"/>
      <c r="X185" s="255"/>
      <c r="Y185" s="225"/>
    </row>
    <row r="186" spans="1:247" s="154" customFormat="1" ht="60" x14ac:dyDescent="0.25">
      <c r="A186" s="134">
        <v>11</v>
      </c>
      <c r="B186" s="107">
        <v>162</v>
      </c>
      <c r="C186" s="162" t="s">
        <v>577</v>
      </c>
      <c r="D186" s="150" t="s">
        <v>58</v>
      </c>
      <c r="E186" s="233" t="s">
        <v>559</v>
      </c>
      <c r="F186" s="163">
        <v>0.36780000000000002</v>
      </c>
      <c r="G186" s="162"/>
      <c r="H186" s="234">
        <v>0</v>
      </c>
      <c r="I186" s="150" t="s">
        <v>35</v>
      </c>
      <c r="J186" s="164" t="s">
        <v>113</v>
      </c>
      <c r="K186" s="159" t="s">
        <v>578</v>
      </c>
      <c r="L186" s="150"/>
      <c r="M186" s="151"/>
      <c r="N186" s="151">
        <v>9</v>
      </c>
      <c r="O186" s="151"/>
      <c r="P186" s="152"/>
      <c r="Q186" s="152"/>
      <c r="R186" s="152"/>
      <c r="S186" s="152"/>
      <c r="T186" s="152"/>
      <c r="U186" s="152" t="s">
        <v>40</v>
      </c>
      <c r="V186" s="231">
        <v>2</v>
      </c>
      <c r="W186" s="231"/>
      <c r="X186" s="231"/>
      <c r="Y186" s="187" t="s">
        <v>664</v>
      </c>
    </row>
    <row r="187" spans="1:247" s="154" customFormat="1" ht="60" x14ac:dyDescent="0.25">
      <c r="A187" s="134">
        <v>12</v>
      </c>
      <c r="B187" s="107">
        <v>163</v>
      </c>
      <c r="C187" s="162" t="s">
        <v>579</v>
      </c>
      <c r="D187" s="150" t="s">
        <v>48</v>
      </c>
      <c r="E187" s="150" t="s">
        <v>559</v>
      </c>
      <c r="F187" s="156">
        <v>0.42</v>
      </c>
      <c r="G187" s="150"/>
      <c r="H187" s="235">
        <v>0</v>
      </c>
      <c r="I187" s="150" t="s">
        <v>35</v>
      </c>
      <c r="J187" s="150" t="s">
        <v>70</v>
      </c>
      <c r="K187" s="159" t="s">
        <v>580</v>
      </c>
      <c r="L187" s="150"/>
      <c r="M187" s="151"/>
      <c r="N187" s="151">
        <v>9</v>
      </c>
      <c r="O187" s="151"/>
      <c r="P187" s="152"/>
      <c r="Q187" s="152"/>
      <c r="R187" s="152"/>
      <c r="S187" s="152"/>
      <c r="T187" s="152"/>
      <c r="U187" s="152" t="s">
        <v>40</v>
      </c>
      <c r="V187" s="231">
        <v>2</v>
      </c>
      <c r="W187" s="231"/>
      <c r="X187" s="231"/>
      <c r="Y187" s="187" t="s">
        <v>664</v>
      </c>
    </row>
    <row r="188" spans="1:247" s="98" customFormat="1" ht="120" x14ac:dyDescent="0.25">
      <c r="A188" s="91"/>
      <c r="B188" s="23">
        <v>169</v>
      </c>
      <c r="C188" s="104" t="s">
        <v>595</v>
      </c>
      <c r="D188" s="93" t="s">
        <v>236</v>
      </c>
      <c r="E188" s="93" t="s">
        <v>596</v>
      </c>
      <c r="F188" s="93">
        <v>0.72750000000000004</v>
      </c>
      <c r="G188" s="93"/>
      <c r="H188" s="93">
        <v>0</v>
      </c>
      <c r="I188" s="93" t="s">
        <v>35</v>
      </c>
      <c r="J188" s="93" t="s">
        <v>78</v>
      </c>
      <c r="K188" s="104" t="s">
        <v>597</v>
      </c>
      <c r="L188" s="92"/>
      <c r="M188" s="93"/>
      <c r="N188" s="93">
        <v>10</v>
      </c>
      <c r="O188" s="94"/>
      <c r="P188" s="94"/>
      <c r="Q188" s="94"/>
      <c r="R188" s="94"/>
      <c r="S188" s="94"/>
      <c r="T188" s="94"/>
      <c r="U188" s="93" t="s">
        <v>549</v>
      </c>
      <c r="V188" s="261"/>
      <c r="W188" s="261"/>
      <c r="X188" s="261"/>
      <c r="Y188" s="94"/>
      <c r="Z188" s="99"/>
      <c r="AA188" s="99"/>
      <c r="AB188" s="99"/>
      <c r="AC188" s="99"/>
      <c r="AD188" s="99"/>
      <c r="AE188" s="99"/>
      <c r="AF188" s="99"/>
      <c r="AG188" s="99"/>
      <c r="AH188" s="99"/>
      <c r="AI188" s="99"/>
      <c r="AJ188" s="99"/>
      <c r="AK188" s="99"/>
      <c r="AL188" s="99"/>
      <c r="AM188" s="99"/>
      <c r="AN188" s="99"/>
      <c r="AO188" s="99"/>
      <c r="AP188" s="99"/>
      <c r="AQ188" s="99"/>
      <c r="AR188" s="99"/>
      <c r="AS188" s="99"/>
      <c r="AT188" s="99"/>
      <c r="AU188" s="99"/>
      <c r="AV188" s="99"/>
      <c r="AW188" s="99"/>
      <c r="AX188" s="99"/>
      <c r="AY188" s="99"/>
      <c r="AZ188" s="99"/>
      <c r="BA188" s="99"/>
      <c r="BB188" s="99"/>
      <c r="BC188" s="99"/>
      <c r="BD188" s="99"/>
      <c r="BE188" s="99"/>
      <c r="BF188" s="99"/>
      <c r="BG188" s="99"/>
      <c r="BH188" s="99"/>
      <c r="BI188" s="99"/>
      <c r="BJ188" s="99"/>
      <c r="BK188" s="99"/>
      <c r="BL188" s="99"/>
      <c r="BM188" s="99"/>
      <c r="BN188" s="99"/>
      <c r="BO188" s="99"/>
      <c r="BP188" s="99"/>
      <c r="BQ188" s="99"/>
      <c r="BR188" s="99"/>
      <c r="BS188" s="99"/>
      <c r="BT188" s="99"/>
      <c r="BU188" s="99"/>
      <c r="BV188" s="99"/>
      <c r="BW188" s="99"/>
      <c r="BX188" s="99"/>
      <c r="BY188" s="99"/>
      <c r="BZ188" s="99"/>
      <c r="CA188" s="99"/>
      <c r="CB188" s="99"/>
      <c r="CC188" s="99"/>
      <c r="CD188" s="99"/>
      <c r="CE188" s="99"/>
      <c r="CF188" s="99"/>
      <c r="CG188" s="99"/>
      <c r="CH188" s="99"/>
      <c r="CI188" s="99"/>
      <c r="CJ188" s="99"/>
      <c r="CK188" s="99"/>
      <c r="CL188" s="99"/>
      <c r="CM188" s="99"/>
      <c r="CN188" s="99"/>
      <c r="CO188" s="99"/>
      <c r="CP188" s="99"/>
      <c r="CQ188" s="99"/>
      <c r="CR188" s="99"/>
      <c r="CS188" s="99"/>
      <c r="CT188" s="99"/>
      <c r="CU188" s="99"/>
      <c r="CV188" s="99"/>
      <c r="CW188" s="99"/>
      <c r="CX188" s="99"/>
      <c r="CY188" s="99"/>
      <c r="CZ188" s="99"/>
      <c r="DA188" s="99"/>
      <c r="DB188" s="99"/>
      <c r="DC188" s="99"/>
      <c r="DD188" s="99"/>
      <c r="DE188" s="99"/>
      <c r="DF188" s="99"/>
      <c r="DG188" s="99"/>
      <c r="DH188" s="99"/>
      <c r="DI188" s="99"/>
      <c r="DJ188" s="99"/>
      <c r="DK188" s="99"/>
      <c r="DL188" s="99"/>
      <c r="DM188" s="99"/>
      <c r="DN188" s="99"/>
      <c r="DO188" s="99"/>
      <c r="DP188" s="99"/>
      <c r="DQ188" s="99"/>
      <c r="DR188" s="99"/>
      <c r="DS188" s="99"/>
      <c r="DT188" s="99"/>
      <c r="DU188" s="99"/>
      <c r="DV188" s="99"/>
      <c r="DW188" s="99"/>
      <c r="DX188" s="99"/>
      <c r="DY188" s="99"/>
      <c r="DZ188" s="99"/>
      <c r="EA188" s="99"/>
      <c r="EB188" s="99"/>
      <c r="EC188" s="99"/>
      <c r="ED188" s="99"/>
      <c r="EE188" s="99"/>
      <c r="EF188" s="99"/>
      <c r="EG188" s="99"/>
      <c r="EH188" s="99"/>
      <c r="EI188" s="99"/>
      <c r="EJ188" s="99"/>
      <c r="EK188" s="99"/>
      <c r="EL188" s="99"/>
      <c r="EM188" s="99"/>
      <c r="EN188" s="99"/>
      <c r="EO188" s="99"/>
      <c r="EP188" s="99"/>
      <c r="EQ188" s="99"/>
      <c r="ER188" s="99"/>
      <c r="ES188" s="99"/>
      <c r="ET188" s="99"/>
      <c r="EU188" s="99"/>
      <c r="EV188" s="99"/>
      <c r="EW188" s="99"/>
      <c r="EX188" s="99"/>
      <c r="EY188" s="99"/>
      <c r="EZ188" s="99"/>
      <c r="FA188" s="99"/>
      <c r="FB188" s="99"/>
      <c r="FC188" s="99"/>
      <c r="FD188" s="99"/>
      <c r="FE188" s="99"/>
      <c r="FF188" s="99"/>
      <c r="FG188" s="99"/>
      <c r="FH188" s="99"/>
      <c r="FI188" s="99"/>
      <c r="FJ188" s="99"/>
      <c r="FK188" s="99"/>
      <c r="FL188" s="99"/>
      <c r="FM188" s="99"/>
      <c r="FN188" s="99"/>
      <c r="FO188" s="99"/>
      <c r="FP188" s="99"/>
      <c r="FQ188" s="99"/>
      <c r="FR188" s="99"/>
      <c r="FS188" s="99"/>
      <c r="FT188" s="99"/>
      <c r="FU188" s="99"/>
      <c r="FV188" s="99"/>
      <c r="FW188" s="99"/>
      <c r="FX188" s="99"/>
      <c r="FY188" s="99"/>
      <c r="FZ188" s="99"/>
      <c r="GA188" s="99"/>
      <c r="GB188" s="99"/>
      <c r="GC188" s="99"/>
      <c r="GD188" s="99"/>
      <c r="GE188" s="99"/>
      <c r="GF188" s="99"/>
      <c r="GG188" s="99"/>
      <c r="GH188" s="99"/>
      <c r="GI188" s="99"/>
      <c r="GJ188" s="99"/>
      <c r="GK188" s="99"/>
      <c r="GL188" s="99"/>
      <c r="GM188" s="99"/>
      <c r="GN188" s="99"/>
      <c r="GO188" s="99"/>
      <c r="GP188" s="99"/>
      <c r="GQ188" s="99"/>
      <c r="GR188" s="99"/>
      <c r="GS188" s="99"/>
      <c r="GT188" s="99"/>
      <c r="GU188" s="99"/>
      <c r="GV188" s="99"/>
      <c r="GW188" s="99"/>
      <c r="GX188" s="99"/>
    </row>
    <row r="189" spans="1:247" s="101" customFormat="1" ht="60" x14ac:dyDescent="0.25">
      <c r="A189" s="91"/>
      <c r="B189" s="23">
        <v>170</v>
      </c>
      <c r="C189" s="104" t="s">
        <v>598</v>
      </c>
      <c r="D189" s="93" t="s">
        <v>64</v>
      </c>
      <c r="E189" s="93" t="s">
        <v>599</v>
      </c>
      <c r="F189" s="93">
        <v>1.0014000000000001</v>
      </c>
      <c r="G189" s="93"/>
      <c r="H189" s="93"/>
      <c r="I189" s="93" t="s">
        <v>35</v>
      </c>
      <c r="J189" s="93" t="s">
        <v>44</v>
      </c>
      <c r="K189" s="104" t="s">
        <v>600</v>
      </c>
      <c r="L189" s="100"/>
      <c r="M189" s="93"/>
      <c r="N189" s="93">
        <v>10</v>
      </c>
      <c r="O189" s="94"/>
      <c r="P189" s="94"/>
      <c r="Q189" s="94"/>
      <c r="R189" s="94"/>
      <c r="S189" s="94"/>
      <c r="T189" s="94"/>
      <c r="U189" s="93" t="s">
        <v>601</v>
      </c>
      <c r="V189" s="261"/>
      <c r="W189" s="261"/>
      <c r="X189" s="261"/>
      <c r="Y189" s="94"/>
      <c r="Z189" s="99"/>
      <c r="AA189" s="99"/>
      <c r="AB189" s="99"/>
      <c r="AC189" s="99"/>
      <c r="AD189" s="99"/>
      <c r="AE189" s="99"/>
      <c r="AF189" s="99"/>
      <c r="AG189" s="99"/>
      <c r="AH189" s="99"/>
      <c r="AI189" s="99"/>
      <c r="AJ189" s="99"/>
      <c r="AK189" s="99"/>
      <c r="AL189" s="99"/>
      <c r="AM189" s="99"/>
      <c r="AN189" s="99"/>
      <c r="AO189" s="99"/>
      <c r="AP189" s="99"/>
      <c r="AQ189" s="99"/>
      <c r="AR189" s="99"/>
      <c r="AS189" s="99"/>
      <c r="AT189" s="99"/>
      <c r="AU189" s="99"/>
      <c r="AV189" s="99"/>
      <c r="AW189" s="99"/>
      <c r="AX189" s="99"/>
      <c r="AY189" s="99"/>
      <c r="AZ189" s="99"/>
      <c r="BA189" s="99"/>
      <c r="BB189" s="99"/>
      <c r="BC189" s="99"/>
      <c r="BD189" s="99"/>
      <c r="BE189" s="99"/>
      <c r="BF189" s="99"/>
      <c r="BG189" s="99"/>
      <c r="BH189" s="99"/>
      <c r="BI189" s="99"/>
      <c r="BJ189" s="99"/>
      <c r="BK189" s="99"/>
      <c r="BL189" s="99"/>
      <c r="BM189" s="99"/>
      <c r="BN189" s="99"/>
      <c r="BO189" s="99"/>
      <c r="BP189" s="99"/>
      <c r="BQ189" s="99"/>
      <c r="BR189" s="99"/>
      <c r="BS189" s="99"/>
      <c r="BT189" s="99"/>
      <c r="BU189" s="99"/>
      <c r="BV189" s="99"/>
      <c r="BW189" s="99"/>
      <c r="BX189" s="99"/>
      <c r="BY189" s="99"/>
      <c r="BZ189" s="99"/>
      <c r="CA189" s="99"/>
      <c r="CB189" s="99"/>
      <c r="CC189" s="99"/>
      <c r="CD189" s="99"/>
      <c r="CE189" s="99"/>
      <c r="CF189" s="99"/>
      <c r="CG189" s="99"/>
      <c r="CH189" s="99"/>
      <c r="CI189" s="99"/>
      <c r="CJ189" s="99"/>
      <c r="CK189" s="99"/>
      <c r="CL189" s="99"/>
      <c r="CM189" s="99"/>
      <c r="CN189" s="99"/>
      <c r="CO189" s="99"/>
      <c r="CP189" s="99"/>
      <c r="CQ189" s="99"/>
      <c r="CR189" s="99"/>
      <c r="CS189" s="99"/>
      <c r="CT189" s="99"/>
      <c r="CU189" s="99"/>
      <c r="CV189" s="99"/>
      <c r="CW189" s="99"/>
      <c r="CX189" s="99"/>
      <c r="CY189" s="99"/>
      <c r="CZ189" s="99"/>
      <c r="DA189" s="99"/>
      <c r="DB189" s="99"/>
      <c r="DC189" s="99"/>
      <c r="DD189" s="99"/>
      <c r="DE189" s="99"/>
      <c r="DF189" s="99"/>
      <c r="DG189" s="99"/>
      <c r="DH189" s="99"/>
      <c r="DI189" s="99"/>
      <c r="DJ189" s="99"/>
      <c r="DK189" s="99"/>
      <c r="DL189" s="99"/>
      <c r="DM189" s="99"/>
      <c r="DN189" s="99"/>
      <c r="DO189" s="99"/>
      <c r="DP189" s="99"/>
      <c r="DQ189" s="99"/>
      <c r="DR189" s="99"/>
      <c r="DS189" s="99"/>
      <c r="DT189" s="99"/>
      <c r="DU189" s="99"/>
      <c r="DV189" s="99"/>
      <c r="DW189" s="99"/>
      <c r="DX189" s="99"/>
      <c r="DY189" s="99"/>
      <c r="DZ189" s="99"/>
      <c r="EA189" s="99"/>
      <c r="EB189" s="99"/>
      <c r="EC189" s="99"/>
      <c r="ED189" s="99"/>
      <c r="EE189" s="99"/>
      <c r="EF189" s="99"/>
      <c r="EG189" s="99"/>
      <c r="EH189" s="99"/>
      <c r="EI189" s="99"/>
      <c r="EJ189" s="99"/>
      <c r="EK189" s="99"/>
      <c r="EL189" s="99"/>
      <c r="EM189" s="99"/>
      <c r="EN189" s="99"/>
      <c r="EO189" s="99"/>
      <c r="EP189" s="99"/>
      <c r="EQ189" s="99"/>
      <c r="ER189" s="99"/>
      <c r="ES189" s="99"/>
      <c r="ET189" s="99"/>
      <c r="EU189" s="99"/>
      <c r="EV189" s="99"/>
      <c r="EW189" s="99"/>
      <c r="EX189" s="99"/>
      <c r="EY189" s="99"/>
      <c r="EZ189" s="99"/>
      <c r="FA189" s="99"/>
      <c r="FB189" s="99"/>
      <c r="FC189" s="99"/>
      <c r="FD189" s="99"/>
      <c r="FE189" s="99"/>
      <c r="FF189" s="99"/>
      <c r="FG189" s="99"/>
      <c r="FH189" s="99"/>
      <c r="FI189" s="99"/>
      <c r="FJ189" s="99"/>
      <c r="FK189" s="99"/>
      <c r="FL189" s="99"/>
      <c r="FM189" s="99"/>
      <c r="FN189" s="99"/>
      <c r="FO189" s="99"/>
      <c r="FP189" s="99"/>
      <c r="FQ189" s="99"/>
      <c r="FR189" s="99"/>
      <c r="FS189" s="99"/>
      <c r="FT189" s="99"/>
      <c r="FU189" s="99"/>
      <c r="FV189" s="99"/>
      <c r="FW189" s="99"/>
      <c r="FX189" s="99"/>
      <c r="FY189" s="99"/>
      <c r="FZ189" s="99"/>
      <c r="GA189" s="99"/>
      <c r="GB189" s="99"/>
      <c r="GC189" s="99"/>
      <c r="GD189" s="99"/>
      <c r="GE189" s="99"/>
      <c r="GF189" s="99"/>
      <c r="GG189" s="99"/>
      <c r="GH189" s="99"/>
      <c r="GI189" s="99"/>
      <c r="GJ189" s="99"/>
      <c r="GK189" s="99"/>
      <c r="GL189" s="99"/>
      <c r="GM189" s="99"/>
      <c r="GN189" s="99"/>
      <c r="GO189" s="99"/>
      <c r="GP189" s="99"/>
      <c r="GQ189" s="99"/>
      <c r="GR189" s="99"/>
      <c r="GS189" s="99"/>
      <c r="GT189" s="99"/>
      <c r="GU189" s="99"/>
      <c r="GV189" s="99"/>
      <c r="GW189" s="99"/>
      <c r="GX189" s="99"/>
    </row>
    <row r="190" spans="1:247" s="98" customFormat="1" ht="75" x14ac:dyDescent="0.25">
      <c r="A190" s="91"/>
      <c r="B190" s="23">
        <v>171</v>
      </c>
      <c r="C190" s="104" t="s">
        <v>602</v>
      </c>
      <c r="D190" s="93" t="s">
        <v>96</v>
      </c>
      <c r="E190" s="93" t="s">
        <v>603</v>
      </c>
      <c r="F190" s="102">
        <v>2.4489000000000001</v>
      </c>
      <c r="G190" s="93"/>
      <c r="H190" s="93">
        <v>0</v>
      </c>
      <c r="I190" s="93" t="s">
        <v>35</v>
      </c>
      <c r="J190" s="93" t="s">
        <v>54</v>
      </c>
      <c r="K190" s="104" t="s">
        <v>604</v>
      </c>
      <c r="L190" s="92"/>
      <c r="M190" s="93"/>
      <c r="N190" s="93">
        <v>10</v>
      </c>
      <c r="O190" s="94"/>
      <c r="P190" s="94"/>
      <c r="Q190" s="94"/>
      <c r="R190" s="94"/>
      <c r="S190" s="94"/>
      <c r="T190" s="94"/>
      <c r="U190" s="93" t="s">
        <v>384</v>
      </c>
      <c r="V190" s="262"/>
      <c r="W190" s="262"/>
      <c r="X190" s="262"/>
      <c r="Y190" s="263"/>
      <c r="Z190" s="103"/>
      <c r="AA190" s="103"/>
      <c r="AB190" s="103"/>
      <c r="AC190" s="103"/>
      <c r="AD190" s="103"/>
      <c r="AE190" s="103"/>
      <c r="AF190" s="103"/>
      <c r="AG190" s="103"/>
      <c r="AH190" s="103"/>
      <c r="AI190" s="103"/>
      <c r="AJ190" s="103"/>
      <c r="AK190" s="103"/>
      <c r="AL190" s="103"/>
      <c r="AM190" s="103"/>
      <c r="AN190" s="103"/>
      <c r="AO190" s="103"/>
      <c r="AP190" s="103"/>
      <c r="AQ190" s="103"/>
      <c r="AR190" s="103"/>
      <c r="AS190" s="103"/>
      <c r="AT190" s="103"/>
      <c r="AU190" s="103"/>
      <c r="AV190" s="103"/>
      <c r="AW190" s="103"/>
      <c r="AX190" s="103"/>
      <c r="AY190" s="103"/>
      <c r="AZ190" s="103"/>
      <c r="BA190" s="103"/>
      <c r="BB190" s="103"/>
      <c r="BC190" s="103"/>
      <c r="BD190" s="103"/>
      <c r="BE190" s="103"/>
      <c r="BF190" s="103"/>
      <c r="BG190" s="103"/>
      <c r="BH190" s="103"/>
      <c r="BI190" s="103"/>
      <c r="BJ190" s="103"/>
      <c r="BK190" s="103"/>
      <c r="BL190" s="103"/>
      <c r="BM190" s="103"/>
      <c r="BN190" s="103"/>
      <c r="BO190" s="103"/>
      <c r="BP190" s="103"/>
      <c r="BQ190" s="103"/>
      <c r="BR190" s="103"/>
      <c r="BS190" s="103"/>
      <c r="BT190" s="103"/>
      <c r="BU190" s="103"/>
      <c r="BV190" s="103"/>
      <c r="BW190" s="103"/>
      <c r="BX190" s="103"/>
      <c r="BY190" s="103"/>
      <c r="BZ190" s="103"/>
      <c r="CA190" s="103"/>
      <c r="CB190" s="103"/>
      <c r="CC190" s="103"/>
      <c r="CD190" s="103"/>
      <c r="CE190" s="103"/>
      <c r="CF190" s="103"/>
      <c r="CG190" s="103"/>
      <c r="CH190" s="103"/>
      <c r="CI190" s="103"/>
      <c r="CJ190" s="103"/>
      <c r="CK190" s="103"/>
      <c r="CL190" s="103"/>
      <c r="CM190" s="103"/>
      <c r="CN190" s="103"/>
      <c r="CO190" s="103"/>
      <c r="CP190" s="103"/>
      <c r="CQ190" s="103"/>
      <c r="CR190" s="103"/>
      <c r="CS190" s="103"/>
      <c r="CT190" s="103"/>
      <c r="CU190" s="103"/>
      <c r="CV190" s="103"/>
      <c r="CW190" s="103"/>
      <c r="CX190" s="103"/>
      <c r="CY190" s="103"/>
      <c r="CZ190" s="103"/>
      <c r="DA190" s="103"/>
      <c r="DB190" s="103"/>
      <c r="DC190" s="103"/>
      <c r="DD190" s="103"/>
      <c r="DE190" s="103"/>
      <c r="DF190" s="103"/>
      <c r="DG190" s="103"/>
      <c r="DH190" s="103"/>
      <c r="DI190" s="103"/>
      <c r="DJ190" s="103"/>
      <c r="DK190" s="103"/>
      <c r="DL190" s="103"/>
      <c r="DM190" s="103"/>
      <c r="DN190" s="103"/>
      <c r="DO190" s="103"/>
      <c r="DP190" s="103"/>
      <c r="DQ190" s="103"/>
      <c r="DR190" s="103"/>
      <c r="DS190" s="103"/>
      <c r="DT190" s="103"/>
      <c r="DU190" s="103"/>
      <c r="DV190" s="103"/>
      <c r="DW190" s="103"/>
      <c r="DX190" s="103"/>
      <c r="DY190" s="103"/>
      <c r="DZ190" s="103"/>
      <c r="EA190" s="103"/>
      <c r="EB190" s="103"/>
      <c r="EC190" s="103"/>
      <c r="ED190" s="103"/>
      <c r="EE190" s="103"/>
      <c r="EF190" s="103"/>
      <c r="EG190" s="103"/>
      <c r="EH190" s="103"/>
      <c r="EI190" s="103"/>
      <c r="EJ190" s="103"/>
      <c r="EK190" s="103"/>
      <c r="EL190" s="103"/>
      <c r="EM190" s="103"/>
      <c r="EN190" s="103"/>
      <c r="EO190" s="103"/>
      <c r="EP190" s="103"/>
      <c r="EQ190" s="103"/>
      <c r="ER190" s="103"/>
      <c r="ES190" s="103"/>
      <c r="ET190" s="103"/>
      <c r="EU190" s="103"/>
      <c r="EV190" s="103"/>
      <c r="EW190" s="103"/>
      <c r="EX190" s="103"/>
      <c r="EY190" s="103"/>
      <c r="EZ190" s="103"/>
      <c r="FA190" s="103"/>
      <c r="FB190" s="103"/>
      <c r="FC190" s="103"/>
      <c r="FD190" s="103"/>
      <c r="FE190" s="103"/>
      <c r="FF190" s="103"/>
      <c r="FG190" s="103"/>
      <c r="FH190" s="103"/>
      <c r="FI190" s="103"/>
      <c r="FJ190" s="103"/>
      <c r="FK190" s="103"/>
      <c r="FL190" s="103"/>
      <c r="FM190" s="103"/>
      <c r="FN190" s="103"/>
      <c r="FO190" s="103"/>
      <c r="FP190" s="103"/>
      <c r="FQ190" s="103"/>
      <c r="FR190" s="103"/>
      <c r="FS190" s="103"/>
      <c r="FT190" s="103"/>
      <c r="FU190" s="103"/>
      <c r="FV190" s="103"/>
      <c r="FW190" s="103"/>
      <c r="FX190" s="103"/>
      <c r="FY190" s="103"/>
      <c r="FZ190" s="103"/>
      <c r="GA190" s="103"/>
      <c r="GB190" s="103"/>
      <c r="GC190" s="103"/>
      <c r="GD190" s="103"/>
      <c r="GE190" s="103"/>
      <c r="GF190" s="103"/>
      <c r="GG190" s="103"/>
      <c r="GH190" s="103"/>
      <c r="GI190" s="103"/>
      <c r="GJ190" s="103"/>
      <c r="GK190" s="103"/>
      <c r="GL190" s="103"/>
      <c r="GM190" s="103"/>
      <c r="GN190" s="103"/>
      <c r="GO190" s="103"/>
      <c r="GP190" s="103"/>
      <c r="GQ190" s="103"/>
      <c r="GR190" s="103"/>
      <c r="GS190" s="103"/>
      <c r="GT190" s="103"/>
      <c r="GU190" s="103"/>
      <c r="GV190" s="103"/>
      <c r="GW190" s="103"/>
      <c r="GX190" s="103"/>
    </row>
    <row r="191" spans="1:247" s="98" customFormat="1" ht="75" x14ac:dyDescent="0.25">
      <c r="A191" s="91"/>
      <c r="B191" s="23">
        <v>172</v>
      </c>
      <c r="C191" s="104" t="s">
        <v>605</v>
      </c>
      <c r="D191" s="93" t="s">
        <v>58</v>
      </c>
      <c r="E191" s="93" t="s">
        <v>606</v>
      </c>
      <c r="F191" s="93">
        <v>1.2655000000000001</v>
      </c>
      <c r="G191" s="93"/>
      <c r="H191" s="93">
        <v>0</v>
      </c>
      <c r="I191" s="93" t="s">
        <v>35</v>
      </c>
      <c r="J191" s="93" t="s">
        <v>49</v>
      </c>
      <c r="K191" s="104" t="s">
        <v>607</v>
      </c>
      <c r="L191" s="92"/>
      <c r="M191" s="93"/>
      <c r="N191" s="93">
        <v>10</v>
      </c>
      <c r="O191" s="94"/>
      <c r="P191" s="94"/>
      <c r="Q191" s="94"/>
      <c r="R191" s="94"/>
      <c r="S191" s="94"/>
      <c r="T191" s="94"/>
      <c r="U191" s="93" t="s">
        <v>384</v>
      </c>
      <c r="V191" s="261"/>
      <c r="W191" s="261"/>
      <c r="X191" s="261"/>
      <c r="Y191" s="94"/>
      <c r="Z191" s="99"/>
      <c r="AA191" s="99"/>
      <c r="AB191" s="99"/>
      <c r="AC191" s="99"/>
      <c r="AD191" s="99"/>
      <c r="AE191" s="99"/>
      <c r="AF191" s="99"/>
      <c r="AG191" s="99"/>
      <c r="AH191" s="99"/>
      <c r="AI191" s="99"/>
      <c r="AJ191" s="99"/>
      <c r="AK191" s="99"/>
      <c r="AL191" s="99"/>
      <c r="AM191" s="99"/>
      <c r="AN191" s="99"/>
      <c r="AO191" s="99"/>
      <c r="AP191" s="99"/>
      <c r="AQ191" s="99"/>
      <c r="AR191" s="99"/>
      <c r="AS191" s="99"/>
      <c r="AT191" s="99"/>
      <c r="AU191" s="99"/>
      <c r="AV191" s="99"/>
      <c r="AW191" s="99"/>
      <c r="AX191" s="99"/>
      <c r="AY191" s="99"/>
      <c r="AZ191" s="99"/>
      <c r="BA191" s="99"/>
      <c r="BB191" s="99"/>
      <c r="BC191" s="99"/>
      <c r="BD191" s="99"/>
      <c r="BE191" s="99"/>
      <c r="BF191" s="99"/>
      <c r="BG191" s="99"/>
      <c r="BH191" s="99"/>
      <c r="BI191" s="99"/>
      <c r="BJ191" s="99"/>
      <c r="BK191" s="99"/>
      <c r="BL191" s="99"/>
      <c r="BM191" s="99"/>
      <c r="BN191" s="99"/>
      <c r="BO191" s="99"/>
      <c r="BP191" s="99"/>
      <c r="BQ191" s="99"/>
      <c r="BR191" s="99"/>
      <c r="BS191" s="99"/>
      <c r="BT191" s="99"/>
      <c r="BU191" s="99"/>
      <c r="BV191" s="99"/>
      <c r="BW191" s="99"/>
      <c r="BX191" s="99"/>
      <c r="BY191" s="99"/>
      <c r="BZ191" s="99"/>
      <c r="CA191" s="99"/>
      <c r="CB191" s="99"/>
      <c r="CC191" s="99"/>
      <c r="CD191" s="99"/>
      <c r="CE191" s="99"/>
      <c r="CF191" s="99"/>
      <c r="CG191" s="99"/>
      <c r="CH191" s="99"/>
      <c r="CI191" s="99"/>
      <c r="CJ191" s="99"/>
      <c r="CK191" s="99"/>
      <c r="CL191" s="99"/>
      <c r="CM191" s="99"/>
      <c r="CN191" s="99"/>
      <c r="CO191" s="99"/>
      <c r="CP191" s="99"/>
      <c r="CQ191" s="99"/>
      <c r="CR191" s="99"/>
      <c r="CS191" s="99"/>
      <c r="CT191" s="99"/>
      <c r="CU191" s="99"/>
      <c r="CV191" s="99"/>
      <c r="CW191" s="99"/>
      <c r="CX191" s="99"/>
      <c r="CY191" s="99"/>
      <c r="CZ191" s="99"/>
      <c r="DA191" s="99"/>
      <c r="DB191" s="99"/>
      <c r="DC191" s="99"/>
      <c r="DD191" s="99"/>
      <c r="DE191" s="99"/>
      <c r="DF191" s="99"/>
      <c r="DG191" s="99"/>
      <c r="DH191" s="99"/>
      <c r="DI191" s="99"/>
      <c r="DJ191" s="99"/>
      <c r="DK191" s="99"/>
      <c r="DL191" s="99"/>
      <c r="DM191" s="99"/>
      <c r="DN191" s="99"/>
      <c r="DO191" s="99"/>
      <c r="DP191" s="99"/>
      <c r="DQ191" s="99"/>
      <c r="DR191" s="99"/>
      <c r="DS191" s="99"/>
      <c r="DT191" s="99"/>
      <c r="DU191" s="99"/>
      <c r="DV191" s="99"/>
      <c r="DW191" s="99"/>
      <c r="DX191" s="99"/>
      <c r="DY191" s="99"/>
      <c r="DZ191" s="99"/>
      <c r="EA191" s="99"/>
      <c r="EB191" s="99"/>
      <c r="EC191" s="99"/>
      <c r="ED191" s="99"/>
      <c r="EE191" s="99"/>
      <c r="EF191" s="99"/>
      <c r="EG191" s="99"/>
      <c r="EH191" s="99"/>
      <c r="EI191" s="99"/>
      <c r="EJ191" s="99"/>
      <c r="EK191" s="99"/>
      <c r="EL191" s="99"/>
      <c r="EM191" s="99"/>
      <c r="EN191" s="99"/>
      <c r="EO191" s="99"/>
      <c r="EP191" s="99"/>
      <c r="EQ191" s="99"/>
      <c r="ER191" s="99"/>
      <c r="ES191" s="99"/>
      <c r="ET191" s="99"/>
      <c r="EU191" s="99"/>
      <c r="EV191" s="99"/>
      <c r="EW191" s="99"/>
      <c r="EX191" s="99"/>
      <c r="EY191" s="99"/>
      <c r="EZ191" s="99"/>
      <c r="FA191" s="99"/>
      <c r="FB191" s="99"/>
      <c r="FC191" s="99"/>
      <c r="FD191" s="99"/>
      <c r="FE191" s="99"/>
      <c r="FF191" s="99"/>
      <c r="FG191" s="99"/>
      <c r="FH191" s="99"/>
      <c r="FI191" s="99"/>
      <c r="FJ191" s="99"/>
      <c r="FK191" s="99"/>
      <c r="FL191" s="99"/>
      <c r="FM191" s="99"/>
      <c r="FN191" s="99"/>
      <c r="FO191" s="99"/>
      <c r="FP191" s="99"/>
      <c r="FQ191" s="99"/>
      <c r="FR191" s="99"/>
      <c r="FS191" s="99"/>
      <c r="FT191" s="99"/>
      <c r="FU191" s="99"/>
      <c r="FV191" s="99"/>
      <c r="FW191" s="99"/>
      <c r="FX191" s="99"/>
      <c r="FY191" s="99"/>
      <c r="FZ191" s="99"/>
      <c r="GA191" s="99"/>
      <c r="GB191" s="99"/>
      <c r="GC191" s="99"/>
      <c r="GD191" s="99"/>
      <c r="GE191" s="99"/>
      <c r="GF191" s="99"/>
      <c r="GG191" s="99"/>
      <c r="GH191" s="99"/>
      <c r="GI191" s="99"/>
      <c r="GJ191" s="99"/>
      <c r="GK191" s="99"/>
      <c r="GL191" s="99"/>
      <c r="GM191" s="99"/>
      <c r="GN191" s="99"/>
      <c r="GO191" s="99"/>
      <c r="GP191" s="99"/>
      <c r="GQ191" s="99"/>
      <c r="GR191" s="99"/>
      <c r="GS191" s="99"/>
      <c r="GT191" s="99"/>
      <c r="GU191" s="99"/>
      <c r="GV191" s="99"/>
      <c r="GW191" s="99"/>
      <c r="GX191" s="99"/>
    </row>
    <row r="192" spans="1:247" s="98" customFormat="1" ht="90" x14ac:dyDescent="0.25">
      <c r="A192" s="91"/>
      <c r="B192" s="23">
        <v>173</v>
      </c>
      <c r="C192" s="104" t="s">
        <v>608</v>
      </c>
      <c r="D192" s="93" t="s">
        <v>236</v>
      </c>
      <c r="E192" s="93" t="s">
        <v>606</v>
      </c>
      <c r="F192" s="93">
        <v>0.70499999999999996</v>
      </c>
      <c r="G192" s="93"/>
      <c r="H192" s="93">
        <v>0</v>
      </c>
      <c r="I192" s="93" t="s">
        <v>35</v>
      </c>
      <c r="J192" s="93" t="s">
        <v>49</v>
      </c>
      <c r="K192" s="104" t="s">
        <v>609</v>
      </c>
      <c r="L192" s="92"/>
      <c r="M192" s="93"/>
      <c r="N192" s="93">
        <v>10</v>
      </c>
      <c r="O192" s="94"/>
      <c r="P192" s="94"/>
      <c r="Q192" s="94"/>
      <c r="R192" s="94"/>
      <c r="S192" s="94"/>
      <c r="T192" s="94"/>
      <c r="U192" s="93" t="s">
        <v>384</v>
      </c>
      <c r="V192" s="261"/>
      <c r="W192" s="261"/>
      <c r="X192" s="261"/>
      <c r="Y192" s="94"/>
      <c r="Z192" s="99"/>
      <c r="AA192" s="99"/>
      <c r="AB192" s="99"/>
      <c r="AC192" s="99"/>
      <c r="AD192" s="99"/>
      <c r="AE192" s="99"/>
      <c r="AF192" s="99"/>
      <c r="AG192" s="99"/>
      <c r="AH192" s="99"/>
      <c r="AI192" s="99"/>
      <c r="AJ192" s="99"/>
      <c r="AK192" s="99"/>
      <c r="AL192" s="99"/>
      <c r="AM192" s="99"/>
      <c r="AN192" s="99"/>
      <c r="AO192" s="99"/>
      <c r="AP192" s="99"/>
      <c r="AQ192" s="99"/>
      <c r="AR192" s="99"/>
      <c r="AS192" s="99"/>
      <c r="AT192" s="99"/>
      <c r="AU192" s="99"/>
      <c r="AV192" s="99"/>
      <c r="AW192" s="99"/>
      <c r="AX192" s="99"/>
      <c r="AY192" s="99"/>
      <c r="AZ192" s="99"/>
      <c r="BA192" s="99"/>
      <c r="BB192" s="99"/>
      <c r="BC192" s="99"/>
      <c r="BD192" s="99"/>
      <c r="BE192" s="99"/>
      <c r="BF192" s="99"/>
      <c r="BG192" s="99"/>
      <c r="BH192" s="99"/>
      <c r="BI192" s="99"/>
      <c r="BJ192" s="99"/>
      <c r="BK192" s="99"/>
      <c r="BL192" s="99"/>
      <c r="BM192" s="99"/>
      <c r="BN192" s="99"/>
      <c r="BO192" s="99"/>
      <c r="BP192" s="99"/>
      <c r="BQ192" s="99"/>
      <c r="BR192" s="99"/>
      <c r="BS192" s="99"/>
      <c r="BT192" s="99"/>
      <c r="BU192" s="99"/>
      <c r="BV192" s="99"/>
      <c r="BW192" s="99"/>
      <c r="BX192" s="99"/>
      <c r="BY192" s="99"/>
      <c r="BZ192" s="99"/>
      <c r="CA192" s="99"/>
      <c r="CB192" s="99"/>
      <c r="CC192" s="99"/>
      <c r="CD192" s="99"/>
      <c r="CE192" s="99"/>
      <c r="CF192" s="99"/>
      <c r="CG192" s="99"/>
      <c r="CH192" s="99"/>
      <c r="CI192" s="99"/>
      <c r="CJ192" s="99"/>
      <c r="CK192" s="99"/>
      <c r="CL192" s="99"/>
      <c r="CM192" s="99"/>
      <c r="CN192" s="99"/>
      <c r="CO192" s="99"/>
      <c r="CP192" s="99"/>
      <c r="CQ192" s="99"/>
      <c r="CR192" s="99"/>
      <c r="CS192" s="99"/>
      <c r="CT192" s="99"/>
      <c r="CU192" s="99"/>
      <c r="CV192" s="99"/>
      <c r="CW192" s="99"/>
      <c r="CX192" s="99"/>
      <c r="CY192" s="99"/>
      <c r="CZ192" s="99"/>
      <c r="DA192" s="99"/>
      <c r="DB192" s="99"/>
      <c r="DC192" s="99"/>
      <c r="DD192" s="99"/>
      <c r="DE192" s="99"/>
      <c r="DF192" s="99"/>
      <c r="DG192" s="99"/>
      <c r="DH192" s="99"/>
      <c r="DI192" s="99"/>
      <c r="DJ192" s="99"/>
      <c r="DK192" s="99"/>
      <c r="DL192" s="99"/>
      <c r="DM192" s="99"/>
      <c r="DN192" s="99"/>
      <c r="DO192" s="99"/>
      <c r="DP192" s="99"/>
      <c r="DQ192" s="99"/>
      <c r="DR192" s="99"/>
      <c r="DS192" s="99"/>
      <c r="DT192" s="99"/>
      <c r="DU192" s="99"/>
      <c r="DV192" s="99"/>
      <c r="DW192" s="99"/>
      <c r="DX192" s="99"/>
      <c r="DY192" s="99"/>
      <c r="DZ192" s="99"/>
      <c r="EA192" s="99"/>
      <c r="EB192" s="99"/>
      <c r="EC192" s="99"/>
      <c r="ED192" s="99"/>
      <c r="EE192" s="99"/>
      <c r="EF192" s="99"/>
      <c r="EG192" s="99"/>
      <c r="EH192" s="99"/>
      <c r="EI192" s="99"/>
      <c r="EJ192" s="99"/>
      <c r="EK192" s="99"/>
      <c r="EL192" s="99"/>
      <c r="EM192" s="99"/>
      <c r="EN192" s="99"/>
      <c r="EO192" s="99"/>
      <c r="EP192" s="99"/>
      <c r="EQ192" s="99"/>
      <c r="ER192" s="99"/>
      <c r="ES192" s="99"/>
      <c r="ET192" s="99"/>
      <c r="EU192" s="99"/>
      <c r="EV192" s="99"/>
      <c r="EW192" s="99"/>
      <c r="EX192" s="99"/>
      <c r="EY192" s="99"/>
      <c r="EZ192" s="99"/>
      <c r="FA192" s="99"/>
      <c r="FB192" s="99"/>
      <c r="FC192" s="99"/>
      <c r="FD192" s="99"/>
      <c r="FE192" s="99"/>
      <c r="FF192" s="99"/>
      <c r="FG192" s="99"/>
      <c r="FH192" s="99"/>
      <c r="FI192" s="99"/>
      <c r="FJ192" s="99"/>
      <c r="FK192" s="99"/>
      <c r="FL192" s="99"/>
      <c r="FM192" s="99"/>
      <c r="FN192" s="99"/>
      <c r="FO192" s="99"/>
      <c r="FP192" s="99"/>
      <c r="FQ192" s="99"/>
      <c r="FR192" s="99"/>
      <c r="FS192" s="99"/>
      <c r="FT192" s="99"/>
      <c r="FU192" s="99"/>
      <c r="FV192" s="99"/>
      <c r="FW192" s="99"/>
      <c r="FX192" s="99"/>
      <c r="FY192" s="99"/>
      <c r="FZ192" s="99"/>
      <c r="GA192" s="99"/>
      <c r="GB192" s="99"/>
      <c r="GC192" s="99"/>
      <c r="GD192" s="99"/>
      <c r="GE192" s="99"/>
      <c r="GF192" s="99"/>
      <c r="GG192" s="99"/>
      <c r="GH192" s="99"/>
      <c r="GI192" s="99"/>
      <c r="GJ192" s="99"/>
      <c r="GK192" s="99"/>
      <c r="GL192" s="99"/>
      <c r="GM192" s="99"/>
      <c r="GN192" s="99"/>
      <c r="GO192" s="99"/>
      <c r="GP192" s="99"/>
      <c r="GQ192" s="99"/>
      <c r="GR192" s="99"/>
      <c r="GS192" s="99"/>
      <c r="GT192" s="99"/>
      <c r="GU192" s="99"/>
      <c r="GV192" s="99"/>
      <c r="GW192" s="99"/>
      <c r="GX192" s="99"/>
    </row>
    <row r="193" spans="1:206" s="98" customFormat="1" ht="75" x14ac:dyDescent="0.25">
      <c r="A193" s="91"/>
      <c r="B193" s="23">
        <v>174</v>
      </c>
      <c r="C193" s="104" t="s">
        <v>610</v>
      </c>
      <c r="D193" s="93" t="s">
        <v>42</v>
      </c>
      <c r="E193" s="93" t="s">
        <v>606</v>
      </c>
      <c r="F193" s="93">
        <v>9.5000000000000001E-2</v>
      </c>
      <c r="G193" s="93"/>
      <c r="H193" s="93">
        <v>0</v>
      </c>
      <c r="I193" s="93" t="s">
        <v>35</v>
      </c>
      <c r="J193" s="93" t="s">
        <v>75</v>
      </c>
      <c r="K193" s="104" t="s">
        <v>611</v>
      </c>
      <c r="L193" s="92"/>
      <c r="M193" s="93"/>
      <c r="N193" s="93">
        <v>10</v>
      </c>
      <c r="O193" s="94"/>
      <c r="P193" s="94"/>
      <c r="Q193" s="94"/>
      <c r="R193" s="94"/>
      <c r="S193" s="94"/>
      <c r="T193" s="94"/>
      <c r="U193" s="93" t="s">
        <v>384</v>
      </c>
      <c r="V193" s="261"/>
      <c r="W193" s="261"/>
      <c r="X193" s="261"/>
      <c r="Y193" s="94"/>
      <c r="Z193" s="99"/>
      <c r="AA193" s="99"/>
      <c r="AB193" s="99"/>
      <c r="AC193" s="99"/>
      <c r="AD193" s="99"/>
      <c r="AE193" s="99"/>
      <c r="AF193" s="99"/>
      <c r="AG193" s="99"/>
      <c r="AH193" s="99"/>
      <c r="AI193" s="99"/>
      <c r="AJ193" s="99"/>
      <c r="AK193" s="99"/>
      <c r="AL193" s="99"/>
      <c r="AM193" s="99"/>
      <c r="AN193" s="99"/>
      <c r="AO193" s="99"/>
      <c r="AP193" s="99"/>
      <c r="AQ193" s="99"/>
      <c r="AR193" s="99"/>
      <c r="AS193" s="99"/>
      <c r="AT193" s="99"/>
      <c r="AU193" s="99"/>
      <c r="AV193" s="99"/>
      <c r="AW193" s="99"/>
      <c r="AX193" s="99"/>
      <c r="AY193" s="99"/>
      <c r="AZ193" s="99"/>
      <c r="BA193" s="99"/>
      <c r="BB193" s="99"/>
      <c r="BC193" s="99"/>
      <c r="BD193" s="99"/>
      <c r="BE193" s="99"/>
      <c r="BF193" s="99"/>
      <c r="BG193" s="99"/>
      <c r="BH193" s="99"/>
      <c r="BI193" s="99"/>
      <c r="BJ193" s="99"/>
      <c r="BK193" s="99"/>
      <c r="BL193" s="99"/>
      <c r="BM193" s="99"/>
      <c r="BN193" s="99"/>
      <c r="BO193" s="99"/>
      <c r="BP193" s="99"/>
      <c r="BQ193" s="99"/>
      <c r="BR193" s="99"/>
      <c r="BS193" s="99"/>
      <c r="BT193" s="99"/>
      <c r="BU193" s="99"/>
      <c r="BV193" s="99"/>
      <c r="BW193" s="99"/>
      <c r="BX193" s="99"/>
      <c r="BY193" s="99"/>
      <c r="BZ193" s="99"/>
      <c r="CA193" s="99"/>
      <c r="CB193" s="99"/>
      <c r="CC193" s="99"/>
      <c r="CD193" s="99"/>
      <c r="CE193" s="99"/>
      <c r="CF193" s="99"/>
      <c r="CG193" s="99"/>
      <c r="CH193" s="99"/>
      <c r="CI193" s="99"/>
      <c r="CJ193" s="99"/>
      <c r="CK193" s="99"/>
      <c r="CL193" s="99"/>
      <c r="CM193" s="99"/>
      <c r="CN193" s="99"/>
      <c r="CO193" s="99"/>
      <c r="CP193" s="99"/>
      <c r="CQ193" s="99"/>
      <c r="CR193" s="99"/>
      <c r="CS193" s="99"/>
      <c r="CT193" s="99"/>
      <c r="CU193" s="99"/>
      <c r="CV193" s="99"/>
      <c r="CW193" s="99"/>
      <c r="CX193" s="99"/>
      <c r="CY193" s="99"/>
      <c r="CZ193" s="99"/>
      <c r="DA193" s="99"/>
      <c r="DB193" s="99"/>
      <c r="DC193" s="99"/>
      <c r="DD193" s="99"/>
      <c r="DE193" s="99"/>
      <c r="DF193" s="99"/>
      <c r="DG193" s="99"/>
      <c r="DH193" s="99"/>
      <c r="DI193" s="99"/>
      <c r="DJ193" s="99"/>
      <c r="DK193" s="99"/>
      <c r="DL193" s="99"/>
      <c r="DM193" s="99"/>
      <c r="DN193" s="99"/>
      <c r="DO193" s="99"/>
      <c r="DP193" s="99"/>
      <c r="DQ193" s="99"/>
      <c r="DR193" s="99"/>
      <c r="DS193" s="99"/>
      <c r="DT193" s="99"/>
      <c r="DU193" s="99"/>
      <c r="DV193" s="99"/>
      <c r="DW193" s="99"/>
      <c r="DX193" s="99"/>
      <c r="DY193" s="99"/>
      <c r="DZ193" s="99"/>
      <c r="EA193" s="99"/>
      <c r="EB193" s="99"/>
      <c r="EC193" s="99"/>
      <c r="ED193" s="99"/>
      <c r="EE193" s="99"/>
      <c r="EF193" s="99"/>
      <c r="EG193" s="99"/>
      <c r="EH193" s="99"/>
      <c r="EI193" s="99"/>
      <c r="EJ193" s="99"/>
      <c r="EK193" s="99"/>
      <c r="EL193" s="99"/>
      <c r="EM193" s="99"/>
      <c r="EN193" s="99"/>
      <c r="EO193" s="99"/>
      <c r="EP193" s="99"/>
      <c r="EQ193" s="99"/>
      <c r="ER193" s="99"/>
      <c r="ES193" s="99"/>
      <c r="ET193" s="99"/>
      <c r="EU193" s="99"/>
      <c r="EV193" s="99"/>
      <c r="EW193" s="99"/>
      <c r="EX193" s="99"/>
      <c r="EY193" s="99"/>
      <c r="EZ193" s="99"/>
      <c r="FA193" s="99"/>
      <c r="FB193" s="99"/>
      <c r="FC193" s="99"/>
      <c r="FD193" s="99"/>
      <c r="FE193" s="99"/>
      <c r="FF193" s="99"/>
      <c r="FG193" s="99"/>
      <c r="FH193" s="99"/>
      <c r="FI193" s="99"/>
      <c r="FJ193" s="99"/>
      <c r="FK193" s="99"/>
      <c r="FL193" s="99"/>
      <c r="FM193" s="99"/>
      <c r="FN193" s="99"/>
      <c r="FO193" s="99"/>
      <c r="FP193" s="99"/>
      <c r="FQ193" s="99"/>
      <c r="FR193" s="99"/>
      <c r="FS193" s="99"/>
      <c r="FT193" s="99"/>
      <c r="FU193" s="99"/>
      <c r="FV193" s="99"/>
      <c r="FW193" s="99"/>
      <c r="FX193" s="99"/>
      <c r="FY193" s="99"/>
      <c r="FZ193" s="99"/>
      <c r="GA193" s="99"/>
      <c r="GB193" s="99"/>
      <c r="GC193" s="99"/>
      <c r="GD193" s="99"/>
      <c r="GE193" s="99"/>
      <c r="GF193" s="99"/>
      <c r="GG193" s="99"/>
      <c r="GH193" s="99"/>
      <c r="GI193" s="99"/>
      <c r="GJ193" s="99"/>
      <c r="GK193" s="99"/>
      <c r="GL193" s="99"/>
      <c r="GM193" s="99"/>
      <c r="GN193" s="99"/>
      <c r="GO193" s="99"/>
      <c r="GP193" s="99"/>
      <c r="GQ193" s="99"/>
      <c r="GR193" s="99"/>
      <c r="GS193" s="99"/>
      <c r="GT193" s="99"/>
      <c r="GU193" s="99"/>
      <c r="GV193" s="99"/>
      <c r="GW193" s="99"/>
      <c r="GX193" s="99"/>
    </row>
    <row r="194" spans="1:206" s="98" customFormat="1" ht="105" x14ac:dyDescent="0.25">
      <c r="A194" s="91"/>
      <c r="B194" s="23">
        <v>175</v>
      </c>
      <c r="C194" s="104" t="s">
        <v>612</v>
      </c>
      <c r="D194" s="93" t="s">
        <v>48</v>
      </c>
      <c r="E194" s="93" t="s">
        <v>613</v>
      </c>
      <c r="F194" s="93">
        <v>1.5</v>
      </c>
      <c r="G194" s="93"/>
      <c r="H194" s="93">
        <v>0</v>
      </c>
      <c r="I194" s="93" t="s">
        <v>35</v>
      </c>
      <c r="J194" s="93" t="s">
        <v>49</v>
      </c>
      <c r="K194" s="104" t="s">
        <v>614</v>
      </c>
      <c r="L194" s="92"/>
      <c r="M194" s="93"/>
      <c r="N194" s="93">
        <v>10</v>
      </c>
      <c r="O194" s="94"/>
      <c r="P194" s="94"/>
      <c r="Q194" s="94"/>
      <c r="R194" s="94"/>
      <c r="S194" s="94"/>
      <c r="T194" s="94"/>
      <c r="U194" s="93" t="s">
        <v>384</v>
      </c>
      <c r="V194" s="261"/>
      <c r="W194" s="261"/>
      <c r="X194" s="261"/>
      <c r="Y194" s="94"/>
      <c r="Z194" s="99"/>
      <c r="AA194" s="99"/>
      <c r="AB194" s="99"/>
      <c r="AC194" s="99"/>
      <c r="AD194" s="99"/>
      <c r="AE194" s="99"/>
      <c r="AF194" s="99"/>
      <c r="AG194" s="99"/>
      <c r="AH194" s="99"/>
      <c r="AI194" s="99"/>
      <c r="AJ194" s="99"/>
      <c r="AK194" s="99"/>
      <c r="AL194" s="99"/>
      <c r="AM194" s="99"/>
      <c r="AN194" s="99"/>
      <c r="AO194" s="99"/>
      <c r="AP194" s="99"/>
      <c r="AQ194" s="99"/>
      <c r="AR194" s="99"/>
      <c r="AS194" s="99"/>
      <c r="AT194" s="99"/>
      <c r="AU194" s="99"/>
      <c r="AV194" s="99"/>
      <c r="AW194" s="99"/>
      <c r="AX194" s="99"/>
      <c r="AY194" s="99"/>
      <c r="AZ194" s="99"/>
      <c r="BA194" s="99"/>
      <c r="BB194" s="99"/>
      <c r="BC194" s="99"/>
      <c r="BD194" s="99"/>
      <c r="BE194" s="99"/>
      <c r="BF194" s="99"/>
      <c r="BG194" s="99"/>
      <c r="BH194" s="99"/>
      <c r="BI194" s="99"/>
      <c r="BJ194" s="99"/>
      <c r="BK194" s="99"/>
      <c r="BL194" s="99"/>
      <c r="BM194" s="99"/>
      <c r="BN194" s="99"/>
      <c r="BO194" s="99"/>
      <c r="BP194" s="99"/>
      <c r="BQ194" s="99"/>
      <c r="BR194" s="99"/>
      <c r="BS194" s="99"/>
      <c r="BT194" s="99"/>
      <c r="BU194" s="99"/>
      <c r="BV194" s="99"/>
      <c r="BW194" s="99"/>
      <c r="BX194" s="99"/>
      <c r="BY194" s="99"/>
      <c r="BZ194" s="99"/>
      <c r="CA194" s="99"/>
      <c r="CB194" s="99"/>
      <c r="CC194" s="99"/>
      <c r="CD194" s="99"/>
      <c r="CE194" s="99"/>
      <c r="CF194" s="99"/>
      <c r="CG194" s="99"/>
      <c r="CH194" s="99"/>
      <c r="CI194" s="99"/>
      <c r="CJ194" s="99"/>
      <c r="CK194" s="99"/>
      <c r="CL194" s="99"/>
      <c r="CM194" s="99"/>
      <c r="CN194" s="99"/>
      <c r="CO194" s="99"/>
      <c r="CP194" s="99"/>
      <c r="CQ194" s="99"/>
      <c r="CR194" s="99"/>
      <c r="CS194" s="99"/>
      <c r="CT194" s="99"/>
      <c r="CU194" s="99"/>
      <c r="CV194" s="99"/>
      <c r="CW194" s="99"/>
      <c r="CX194" s="99"/>
      <c r="CY194" s="99"/>
      <c r="CZ194" s="99"/>
      <c r="DA194" s="99"/>
      <c r="DB194" s="99"/>
      <c r="DC194" s="99"/>
      <c r="DD194" s="99"/>
      <c r="DE194" s="99"/>
      <c r="DF194" s="99"/>
      <c r="DG194" s="99"/>
      <c r="DH194" s="99"/>
      <c r="DI194" s="99"/>
      <c r="DJ194" s="99"/>
      <c r="DK194" s="99"/>
      <c r="DL194" s="99"/>
      <c r="DM194" s="99"/>
      <c r="DN194" s="99"/>
      <c r="DO194" s="99"/>
      <c r="DP194" s="99"/>
      <c r="DQ194" s="99"/>
      <c r="DR194" s="99"/>
      <c r="DS194" s="99"/>
      <c r="DT194" s="99"/>
      <c r="DU194" s="99"/>
      <c r="DV194" s="99"/>
      <c r="DW194" s="99"/>
      <c r="DX194" s="99"/>
      <c r="DY194" s="99"/>
      <c r="DZ194" s="99"/>
      <c r="EA194" s="99"/>
      <c r="EB194" s="99"/>
      <c r="EC194" s="99"/>
      <c r="ED194" s="99"/>
      <c r="EE194" s="99"/>
      <c r="EF194" s="99"/>
      <c r="EG194" s="99"/>
      <c r="EH194" s="99"/>
      <c r="EI194" s="99"/>
      <c r="EJ194" s="99"/>
      <c r="EK194" s="99"/>
      <c r="EL194" s="99"/>
      <c r="EM194" s="99"/>
      <c r="EN194" s="99"/>
      <c r="EO194" s="99"/>
      <c r="EP194" s="99"/>
      <c r="EQ194" s="99"/>
      <c r="ER194" s="99"/>
      <c r="ES194" s="99"/>
      <c r="ET194" s="99"/>
      <c r="EU194" s="99"/>
      <c r="EV194" s="99"/>
      <c r="EW194" s="99"/>
      <c r="EX194" s="99"/>
      <c r="EY194" s="99"/>
      <c r="EZ194" s="99"/>
      <c r="FA194" s="99"/>
      <c r="FB194" s="99"/>
      <c r="FC194" s="99"/>
      <c r="FD194" s="99"/>
      <c r="FE194" s="99"/>
      <c r="FF194" s="99"/>
      <c r="FG194" s="99"/>
      <c r="FH194" s="99"/>
      <c r="FI194" s="99"/>
      <c r="FJ194" s="99"/>
      <c r="FK194" s="99"/>
      <c r="FL194" s="99"/>
      <c r="FM194" s="99"/>
      <c r="FN194" s="99"/>
      <c r="FO194" s="99"/>
      <c r="FP194" s="99"/>
      <c r="FQ194" s="99"/>
      <c r="FR194" s="99"/>
      <c r="FS194" s="99"/>
      <c r="FT194" s="99"/>
      <c r="FU194" s="99"/>
      <c r="FV194" s="99"/>
      <c r="FW194" s="99"/>
      <c r="FX194" s="99"/>
      <c r="FY194" s="99"/>
      <c r="FZ194" s="99"/>
      <c r="GA194" s="99"/>
      <c r="GB194" s="99"/>
      <c r="GC194" s="99"/>
      <c r="GD194" s="99"/>
      <c r="GE194" s="99"/>
      <c r="GF194" s="99"/>
      <c r="GG194" s="99"/>
      <c r="GH194" s="99"/>
      <c r="GI194" s="99"/>
      <c r="GJ194" s="99"/>
      <c r="GK194" s="99"/>
      <c r="GL194" s="99"/>
      <c r="GM194" s="99"/>
      <c r="GN194" s="99"/>
      <c r="GO194" s="99"/>
      <c r="GP194" s="99"/>
      <c r="GQ194" s="99"/>
      <c r="GR194" s="99"/>
      <c r="GS194" s="99"/>
      <c r="GT194" s="99"/>
      <c r="GU194" s="99"/>
      <c r="GV194" s="99"/>
      <c r="GW194" s="99"/>
      <c r="GX194" s="99"/>
    </row>
    <row r="195" spans="1:206" s="101" customFormat="1" ht="90" x14ac:dyDescent="0.25">
      <c r="A195" s="91"/>
      <c r="B195" s="23">
        <v>176</v>
      </c>
      <c r="C195" s="104" t="s">
        <v>615</v>
      </c>
      <c r="D195" s="93" t="s">
        <v>236</v>
      </c>
      <c r="E195" s="93" t="s">
        <v>616</v>
      </c>
      <c r="F195" s="93">
        <v>0.22464999999999999</v>
      </c>
      <c r="G195" s="93"/>
      <c r="H195" s="93">
        <v>0</v>
      </c>
      <c r="I195" s="93" t="s">
        <v>35</v>
      </c>
      <c r="J195" s="93" t="s">
        <v>49</v>
      </c>
      <c r="K195" s="104" t="s">
        <v>617</v>
      </c>
      <c r="L195" s="100"/>
      <c r="M195" s="93"/>
      <c r="N195" s="93">
        <v>10</v>
      </c>
      <c r="O195" s="94"/>
      <c r="P195" s="94"/>
      <c r="Q195" s="94"/>
      <c r="R195" s="94"/>
      <c r="S195" s="94"/>
      <c r="T195" s="94"/>
      <c r="U195" s="93" t="s">
        <v>384</v>
      </c>
      <c r="V195" s="261"/>
      <c r="W195" s="261"/>
      <c r="X195" s="261"/>
      <c r="Y195" s="94"/>
      <c r="Z195" s="99"/>
      <c r="AA195" s="99"/>
      <c r="AB195" s="99"/>
      <c r="AC195" s="99"/>
      <c r="AD195" s="99"/>
      <c r="AE195" s="99"/>
      <c r="AF195" s="99"/>
      <c r="AG195" s="99"/>
      <c r="AH195" s="99"/>
      <c r="AI195" s="99"/>
      <c r="AJ195" s="99"/>
      <c r="AK195" s="99"/>
      <c r="AL195" s="99"/>
      <c r="AM195" s="99"/>
      <c r="AN195" s="99"/>
      <c r="AO195" s="99"/>
      <c r="AP195" s="99"/>
      <c r="AQ195" s="99"/>
      <c r="AR195" s="99"/>
      <c r="AS195" s="99"/>
      <c r="AT195" s="99"/>
      <c r="AU195" s="99"/>
      <c r="AV195" s="99"/>
      <c r="AW195" s="99"/>
      <c r="AX195" s="99"/>
      <c r="AY195" s="99"/>
      <c r="AZ195" s="99"/>
      <c r="BA195" s="99"/>
      <c r="BB195" s="99"/>
      <c r="BC195" s="99"/>
      <c r="BD195" s="99"/>
      <c r="BE195" s="99"/>
      <c r="BF195" s="99"/>
      <c r="BG195" s="99"/>
      <c r="BH195" s="99"/>
      <c r="BI195" s="99"/>
      <c r="BJ195" s="99"/>
      <c r="BK195" s="99"/>
      <c r="BL195" s="99"/>
      <c r="BM195" s="99"/>
      <c r="BN195" s="99"/>
      <c r="BO195" s="99"/>
      <c r="BP195" s="99"/>
      <c r="BQ195" s="99"/>
      <c r="BR195" s="99"/>
      <c r="BS195" s="99"/>
      <c r="BT195" s="99"/>
      <c r="BU195" s="99"/>
      <c r="BV195" s="99"/>
      <c r="BW195" s="99"/>
      <c r="BX195" s="99"/>
      <c r="BY195" s="99"/>
      <c r="BZ195" s="99"/>
      <c r="CA195" s="99"/>
      <c r="CB195" s="99"/>
      <c r="CC195" s="99"/>
      <c r="CD195" s="99"/>
      <c r="CE195" s="99"/>
      <c r="CF195" s="99"/>
      <c r="CG195" s="99"/>
      <c r="CH195" s="99"/>
      <c r="CI195" s="99"/>
      <c r="CJ195" s="99"/>
      <c r="CK195" s="99"/>
      <c r="CL195" s="99"/>
      <c r="CM195" s="99"/>
      <c r="CN195" s="99"/>
      <c r="CO195" s="99"/>
      <c r="CP195" s="99"/>
      <c r="CQ195" s="99"/>
      <c r="CR195" s="99"/>
      <c r="CS195" s="99"/>
      <c r="CT195" s="99"/>
      <c r="CU195" s="99"/>
      <c r="CV195" s="99"/>
      <c r="CW195" s="99"/>
      <c r="CX195" s="99"/>
      <c r="CY195" s="99"/>
      <c r="CZ195" s="99"/>
      <c r="DA195" s="99"/>
      <c r="DB195" s="99"/>
      <c r="DC195" s="99"/>
      <c r="DD195" s="99"/>
      <c r="DE195" s="99"/>
      <c r="DF195" s="99"/>
      <c r="DG195" s="99"/>
      <c r="DH195" s="99"/>
      <c r="DI195" s="99"/>
      <c r="DJ195" s="99"/>
      <c r="DK195" s="99"/>
      <c r="DL195" s="99"/>
      <c r="DM195" s="99"/>
      <c r="DN195" s="99"/>
      <c r="DO195" s="99"/>
      <c r="DP195" s="99"/>
      <c r="DQ195" s="99"/>
      <c r="DR195" s="99"/>
      <c r="DS195" s="99"/>
      <c r="DT195" s="99"/>
      <c r="DU195" s="99"/>
      <c r="DV195" s="99"/>
      <c r="DW195" s="99"/>
      <c r="DX195" s="99"/>
      <c r="DY195" s="99"/>
      <c r="DZ195" s="99"/>
      <c r="EA195" s="99"/>
      <c r="EB195" s="99"/>
      <c r="EC195" s="99"/>
      <c r="ED195" s="99"/>
      <c r="EE195" s="99"/>
      <c r="EF195" s="99"/>
      <c r="EG195" s="99"/>
      <c r="EH195" s="99"/>
      <c r="EI195" s="99"/>
      <c r="EJ195" s="99"/>
      <c r="EK195" s="99"/>
      <c r="EL195" s="99"/>
      <c r="EM195" s="99"/>
      <c r="EN195" s="99"/>
      <c r="EO195" s="99"/>
      <c r="EP195" s="99"/>
      <c r="EQ195" s="99"/>
      <c r="ER195" s="99"/>
      <c r="ES195" s="99"/>
      <c r="ET195" s="99"/>
      <c r="EU195" s="99"/>
      <c r="EV195" s="99"/>
      <c r="EW195" s="99"/>
      <c r="EX195" s="99"/>
      <c r="EY195" s="99"/>
      <c r="EZ195" s="99"/>
      <c r="FA195" s="99"/>
      <c r="FB195" s="99"/>
      <c r="FC195" s="99"/>
      <c r="FD195" s="99"/>
      <c r="FE195" s="99"/>
      <c r="FF195" s="99"/>
      <c r="FG195" s="99"/>
      <c r="FH195" s="99"/>
      <c r="FI195" s="99"/>
      <c r="FJ195" s="99"/>
      <c r="FK195" s="99"/>
      <c r="FL195" s="99"/>
      <c r="FM195" s="99"/>
      <c r="FN195" s="99"/>
      <c r="FO195" s="99"/>
      <c r="FP195" s="99"/>
      <c r="FQ195" s="99"/>
      <c r="FR195" s="99"/>
      <c r="FS195" s="99"/>
      <c r="FT195" s="99"/>
      <c r="FU195" s="99"/>
      <c r="FV195" s="99"/>
      <c r="FW195" s="99"/>
      <c r="FX195" s="99"/>
      <c r="FY195" s="99"/>
      <c r="FZ195" s="99"/>
      <c r="GA195" s="99"/>
      <c r="GB195" s="99"/>
      <c r="GC195" s="99"/>
      <c r="GD195" s="99"/>
      <c r="GE195" s="99"/>
      <c r="GF195" s="99"/>
      <c r="GG195" s="99"/>
      <c r="GH195" s="99"/>
      <c r="GI195" s="99"/>
      <c r="GJ195" s="99"/>
      <c r="GK195" s="99"/>
      <c r="GL195" s="99"/>
      <c r="GM195" s="99"/>
      <c r="GN195" s="99"/>
      <c r="GO195" s="99"/>
      <c r="GP195" s="99"/>
      <c r="GQ195" s="99"/>
      <c r="GR195" s="99"/>
      <c r="GS195" s="99"/>
      <c r="GT195" s="99"/>
      <c r="GU195" s="99"/>
      <c r="GV195" s="99"/>
      <c r="GW195" s="99"/>
      <c r="GX195" s="99"/>
    </row>
    <row r="196" spans="1:206" s="101" customFormat="1" ht="45" x14ac:dyDescent="0.25">
      <c r="A196" s="91"/>
      <c r="B196" s="23">
        <v>177</v>
      </c>
      <c r="C196" s="104" t="s">
        <v>618</v>
      </c>
      <c r="D196" s="93" t="s">
        <v>58</v>
      </c>
      <c r="E196" s="93" t="s">
        <v>619</v>
      </c>
      <c r="F196" s="93">
        <v>2.23</v>
      </c>
      <c r="G196" s="93"/>
      <c r="H196" s="93">
        <v>0</v>
      </c>
      <c r="I196" s="93" t="s">
        <v>35</v>
      </c>
      <c r="J196" s="93" t="s">
        <v>113</v>
      </c>
      <c r="K196" s="104" t="s">
        <v>620</v>
      </c>
      <c r="L196" s="100"/>
      <c r="M196" s="93"/>
      <c r="N196" s="93">
        <v>10</v>
      </c>
      <c r="O196" s="94"/>
      <c r="P196" s="94"/>
      <c r="Q196" s="94"/>
      <c r="R196" s="94"/>
      <c r="S196" s="94"/>
      <c r="T196" s="94"/>
      <c r="U196" s="93" t="s">
        <v>384</v>
      </c>
      <c r="V196" s="259"/>
      <c r="W196" s="259"/>
      <c r="X196" s="259"/>
      <c r="Y196" s="92"/>
      <c r="Z196" s="98"/>
      <c r="AA196" s="98"/>
      <c r="AB196" s="98"/>
      <c r="AC196" s="98"/>
      <c r="AD196" s="98"/>
      <c r="AE196" s="98"/>
      <c r="AF196" s="98"/>
      <c r="AG196" s="98"/>
      <c r="AH196" s="98"/>
      <c r="AI196" s="98"/>
      <c r="AJ196" s="98"/>
      <c r="AK196" s="98"/>
      <c r="AL196" s="98"/>
      <c r="AM196" s="98"/>
      <c r="AN196" s="98"/>
      <c r="AO196" s="98"/>
      <c r="AP196" s="98"/>
      <c r="AQ196" s="98"/>
      <c r="AR196" s="98"/>
      <c r="AS196" s="98"/>
      <c r="AT196" s="98"/>
      <c r="AU196" s="98"/>
      <c r="AV196" s="98"/>
      <c r="AW196" s="98"/>
      <c r="AX196" s="98"/>
      <c r="AY196" s="98"/>
      <c r="AZ196" s="98"/>
      <c r="BA196" s="98"/>
      <c r="BB196" s="98"/>
      <c r="BC196" s="98"/>
      <c r="BD196" s="98"/>
      <c r="BE196" s="98"/>
      <c r="BF196" s="98"/>
      <c r="BG196" s="98"/>
      <c r="BH196" s="98"/>
      <c r="BI196" s="98"/>
      <c r="BJ196" s="98"/>
      <c r="BK196" s="98"/>
      <c r="BL196" s="98"/>
      <c r="BM196" s="98"/>
      <c r="BN196" s="98"/>
      <c r="BO196" s="98"/>
      <c r="BP196" s="98"/>
      <c r="BQ196" s="98"/>
      <c r="BR196" s="98"/>
      <c r="BS196" s="98"/>
      <c r="BT196" s="98"/>
      <c r="BU196" s="98"/>
      <c r="BV196" s="98"/>
      <c r="BW196" s="98"/>
      <c r="BX196" s="98"/>
      <c r="BY196" s="98"/>
      <c r="BZ196" s="98"/>
      <c r="CA196" s="98"/>
      <c r="CB196" s="98"/>
      <c r="CC196" s="98"/>
      <c r="CD196" s="98"/>
      <c r="CE196" s="98"/>
      <c r="CF196" s="98"/>
      <c r="CG196" s="98"/>
      <c r="CH196" s="98"/>
      <c r="CI196" s="98"/>
      <c r="CJ196" s="98"/>
      <c r="CK196" s="98"/>
      <c r="CL196" s="98"/>
      <c r="CM196" s="98"/>
      <c r="CN196" s="98"/>
      <c r="CO196" s="98"/>
      <c r="CP196" s="98"/>
      <c r="CQ196" s="98"/>
      <c r="CR196" s="98"/>
      <c r="CS196" s="98"/>
      <c r="CT196" s="98"/>
      <c r="CU196" s="98"/>
      <c r="CV196" s="98"/>
      <c r="CW196" s="98"/>
      <c r="CX196" s="98"/>
      <c r="CY196" s="98"/>
      <c r="CZ196" s="98"/>
      <c r="DA196" s="98"/>
      <c r="DB196" s="98"/>
      <c r="DC196" s="98"/>
      <c r="DD196" s="98"/>
      <c r="DE196" s="98"/>
      <c r="DF196" s="98"/>
      <c r="DG196" s="98"/>
      <c r="DH196" s="98"/>
      <c r="DI196" s="98"/>
      <c r="DJ196" s="98"/>
      <c r="DK196" s="98"/>
      <c r="DL196" s="98"/>
      <c r="DM196" s="98"/>
      <c r="DN196" s="98"/>
      <c r="DO196" s="98"/>
      <c r="DP196" s="98"/>
      <c r="DQ196" s="98"/>
      <c r="DR196" s="98"/>
      <c r="DS196" s="98"/>
      <c r="DT196" s="98"/>
      <c r="DU196" s="98"/>
      <c r="DV196" s="98"/>
      <c r="DW196" s="98"/>
      <c r="DX196" s="98"/>
      <c r="DY196" s="98"/>
      <c r="DZ196" s="98"/>
      <c r="EA196" s="98"/>
      <c r="EB196" s="98"/>
      <c r="EC196" s="98"/>
      <c r="ED196" s="98"/>
      <c r="EE196" s="98"/>
      <c r="EF196" s="98"/>
      <c r="EG196" s="98"/>
      <c r="EH196" s="98"/>
      <c r="EI196" s="98"/>
      <c r="EJ196" s="98"/>
      <c r="EK196" s="98"/>
      <c r="EL196" s="98"/>
      <c r="EM196" s="98"/>
      <c r="EN196" s="98"/>
      <c r="EO196" s="98"/>
      <c r="EP196" s="98"/>
      <c r="EQ196" s="98"/>
      <c r="ER196" s="98"/>
      <c r="ES196" s="98"/>
      <c r="ET196" s="98"/>
      <c r="EU196" s="98"/>
      <c r="EV196" s="98"/>
      <c r="EW196" s="98"/>
      <c r="EX196" s="98"/>
      <c r="EY196" s="98"/>
      <c r="EZ196" s="98"/>
      <c r="FA196" s="98"/>
      <c r="FB196" s="98"/>
      <c r="FC196" s="98"/>
      <c r="FD196" s="98"/>
      <c r="FE196" s="98"/>
      <c r="FF196" s="98"/>
      <c r="FG196" s="98"/>
      <c r="FH196" s="98"/>
      <c r="FI196" s="98"/>
      <c r="FJ196" s="98"/>
      <c r="FK196" s="98"/>
      <c r="FL196" s="98"/>
      <c r="FM196" s="98"/>
      <c r="FN196" s="98"/>
      <c r="FO196" s="98"/>
      <c r="FP196" s="98"/>
      <c r="FQ196" s="98"/>
      <c r="FR196" s="98"/>
      <c r="FS196" s="98"/>
      <c r="FT196" s="98"/>
      <c r="FU196" s="98"/>
      <c r="FV196" s="98"/>
      <c r="FW196" s="98"/>
      <c r="FX196" s="98"/>
      <c r="FY196" s="98"/>
      <c r="FZ196" s="98"/>
      <c r="GA196" s="98"/>
      <c r="GB196" s="98"/>
      <c r="GC196" s="98"/>
      <c r="GD196" s="98"/>
      <c r="GE196" s="98"/>
      <c r="GF196" s="98"/>
      <c r="GG196" s="98"/>
      <c r="GH196" s="98"/>
      <c r="GI196" s="98"/>
      <c r="GJ196" s="98"/>
      <c r="GK196" s="98"/>
      <c r="GL196" s="98"/>
      <c r="GM196" s="98"/>
      <c r="GN196" s="98"/>
      <c r="GO196" s="98"/>
      <c r="GP196" s="98"/>
      <c r="GQ196" s="98"/>
      <c r="GR196" s="98"/>
      <c r="GS196" s="98"/>
      <c r="GT196" s="98"/>
      <c r="GU196" s="98"/>
      <c r="GV196" s="98"/>
      <c r="GW196" s="98"/>
      <c r="GX196" s="98"/>
    </row>
    <row r="198" spans="1:206" x14ac:dyDescent="0.25">
      <c r="E198" s="105"/>
    </row>
  </sheetData>
  <mergeCells count="28">
    <mergeCell ref="R5:R6"/>
    <mergeCell ref="A4:A6"/>
    <mergeCell ref="B4:B6"/>
    <mergeCell ref="C4:C6"/>
    <mergeCell ref="D4:D6"/>
    <mergeCell ref="E4:E6"/>
    <mergeCell ref="N4:N6"/>
    <mergeCell ref="G4:H4"/>
    <mergeCell ref="I4:J5"/>
    <mergeCell ref="K4:K6"/>
    <mergeCell ref="L4:L6"/>
    <mergeCell ref="M4:M6"/>
    <mergeCell ref="W4:Y4"/>
    <mergeCell ref="W5:W6"/>
    <mergeCell ref="X5:X6"/>
    <mergeCell ref="Y5:Y6"/>
    <mergeCell ref="B1:C1"/>
    <mergeCell ref="B2:R2"/>
    <mergeCell ref="F4:F6"/>
    <mergeCell ref="O4:R4"/>
    <mergeCell ref="V4:V6"/>
    <mergeCell ref="S4:S6"/>
    <mergeCell ref="T4:T6"/>
    <mergeCell ref="U4:U6"/>
    <mergeCell ref="G5:G6"/>
    <mergeCell ref="H5:H6"/>
    <mergeCell ref="O5:P5"/>
    <mergeCell ref="Q5:Q6"/>
  </mergeCells>
  <conditionalFormatting sqref="C193">
    <cfRule type="notContainsBlanks" dxfId="0" priority="1">
      <formula>LEN(TRIM(C193))&gt;0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177 DA - 2021</vt:lpstr>
      <vt:lpstr>Sheet2</vt:lpstr>
      <vt:lpstr>Sheet3</vt:lpstr>
    </vt:vector>
  </TitlesOfParts>
  <Company>home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ismail - [2010]</dc:creator>
  <cp:lastModifiedBy>MINH</cp:lastModifiedBy>
  <dcterms:created xsi:type="dcterms:W3CDTF">2020-10-16T10:04:53Z</dcterms:created>
  <dcterms:modified xsi:type="dcterms:W3CDTF">2020-10-26T11:37:07Z</dcterms:modified>
</cp:coreProperties>
</file>