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755"/>
  </bookViews>
  <sheets>
    <sheet name="177 DA - 2021" sheetId="1" r:id="rId1"/>
    <sheet name="Sheet2" sheetId="2" r:id="rId2"/>
    <sheet name="Sheet3" sheetId="3" r:id="rId3"/>
  </sheets>
  <definedNames>
    <definedName name="_xlnm._FilterDatabase" localSheetId="0" hidden="1">'177 DA - 2021'!$A$9:$WWQ$196</definedName>
  </definedNames>
  <calcPr calcId="152511"/>
</workbook>
</file>

<file path=xl/sharedStrings.xml><?xml version="1.0" encoding="utf-8"?>
<sst xmlns="http://schemas.openxmlformats.org/spreadsheetml/2006/main" count="1856" uniqueCount="714">
  <si>
    <t>DANH MỤC CÁC DỰ ÁN TRONG KẾ HOẠCH SỬ DỤNG ĐẤT NĂM 2021 QUẬN NAM TỪ LIÊM - THÀNH PHỐ HÀ NỘI</t>
  </si>
  <si>
    <t>Danh mục KHSDĐ 2020</t>
  </si>
  <si>
    <t>TT</t>
  </si>
  <si>
    <t>Danh mục công trình dự án</t>
  </si>
  <si>
    <t>Mã loại đất</t>
  </si>
  <si>
    <t>Chủ đầu tư/Tổ chức GPMB</t>
  </si>
  <si>
    <t>Diện tích (Ha)</t>
  </si>
  <si>
    <t>Trong đó diện tích (ha)</t>
  </si>
  <si>
    <t>Vị trí</t>
  </si>
  <si>
    <t>Căn cứ pháp lý</t>
  </si>
  <si>
    <t>Ghi chú</t>
  </si>
  <si>
    <t>Biểu theo NQ</t>
  </si>
  <si>
    <t>Biểu gửi sở</t>
  </si>
  <si>
    <t>Đánh giá kết quả thực hiện Kế hoạch năm 2020</t>
  </si>
  <si>
    <t>Tiến độ thực hiện dự án</t>
  </si>
  <si>
    <t>Rà soát với A Long</t>
  </si>
  <si>
    <t>Loại dự án</t>
  </si>
  <si>
    <t>Đất   trồng lúa</t>
  </si>
  <si>
    <t>Diện tích thu hồi</t>
  </si>
  <si>
    <t>Diện tích đã GPMB</t>
  </si>
  <si>
    <t xml:space="preserve"> Hoàn thành công tác GPMB</t>
  </si>
  <si>
    <t>Đăng ký chuyển tiếp</t>
  </si>
  <si>
    <t>Địa danh huyện</t>
  </si>
  <si>
    <t>Địa danh xã</t>
  </si>
  <si>
    <t>Diện tích (ha)</t>
  </si>
  <si>
    <t>Tỷ lệ%</t>
  </si>
  <si>
    <t>A</t>
  </si>
  <si>
    <t>Các dự án nằm trong Kế hoạch sử dụng đất năm 2020 của quận Nam Từ Liêm cần chuyển tiếp thực hiện sang năm 2021</t>
  </si>
  <si>
    <t>I</t>
  </si>
  <si>
    <t>Các dự án nằm trong Nghị quyết số 27/NQ-HĐND ngày 04/12/2019 của HĐND thành phố</t>
  </si>
  <si>
    <t>I.1</t>
  </si>
  <si>
    <t>Các dự án nằm trong biểu 1A</t>
  </si>
  <si>
    <t>Dự án xây dựng trụ sở Cục Thi hành án dân sự Thành phố Hà Nội và cụm kho vât chứng THADS thành phố Hà Nội và chi cục THADS quận Cầu Giấy</t>
  </si>
  <si>
    <t>TSC</t>
  </si>
  <si>
    <t>Cục Thi hành án dân sự Thành phố Hà Nội</t>
  </si>
  <si>
    <t>Nam Từ Liêm</t>
  </si>
  <si>
    <t>Mỹ Đình 1</t>
  </si>
  <si>
    <t>NQ/27</t>
  </si>
  <si>
    <t>1A</t>
  </si>
  <si>
    <t>x</t>
  </si>
  <si>
    <t>TH</t>
  </si>
  <si>
    <t>Nâng cấp, mở rộng đường 70 (đoạn từ đường Trần Hữu Dực kéo dài đi đường 32), quận Nam Từ Liêm</t>
  </si>
  <si>
    <t>DGT</t>
  </si>
  <si>
    <t>Ban quản lý dự án quận Nam Từ Liêm</t>
  </si>
  <si>
    <t>Phương Canh</t>
  </si>
  <si>
    <t>4953/QĐ-UBND ngày 30/10/2015 của UBND quận Nam Từ Liêm về việc phê duyệt báo cáo nghiên cứu khả thi dự án:</t>
  </si>
  <si>
    <t xml:space="preserve"> Đang thực hiện quyết toán và bàn giao công trình đưa vào sử dụng</t>
  </si>
  <si>
    <t>Xây dựng Trung tâm văn hóa thể thao phường Đại Mỗ</t>
  </si>
  <si>
    <t>DTT</t>
  </si>
  <si>
    <t>Đại Mỗ</t>
  </si>
  <si>
    <t xml:space="preserve">Quyết định số 3252/QĐ-UBND ngày 30/10/2010 của UBND quận nam Từ Liêm về việc phê duyệt đầu tư xây dựngTrung tâm VHTT Đại Mỗ </t>
  </si>
  <si>
    <t xml:space="preserve"> Tồn tại khoảng hơn 100 ngôi mộ chưa thực hiện di chuyển</t>
  </si>
  <si>
    <t>Dự án chợ dân sinh phường Tây Mỗ</t>
  </si>
  <si>
    <t>DCH</t>
  </si>
  <si>
    <t>Tây Mỗ</t>
  </si>
  <si>
    <t>QĐ số 3241/QĐ-UBND ngày 30/10/2014 của UBND quận Nam Từ Liêm phê duyệt dự án; Biên bản bàn giao mốc giới để GPMB ngày 21/4/2015 (Dự án đã thực hiện thu hồi đất, còn 01 hộ)</t>
  </si>
  <si>
    <t xml:space="preserve"> Đang điều chỉnh thời gian thực hiện dự án để giao đất</t>
  </si>
  <si>
    <t>Xây dựng trường mầm non Phương Canh 2</t>
  </si>
  <si>
    <t>DGD</t>
  </si>
  <si>
    <t>Ban QLDA quận Nam Từ Liêm</t>
  </si>
  <si>
    <t xml:space="preserve">Quyết định số 2118/QĐ-UBND ngày 05/6/2018 quận Nam Từ Liêm về việc phê duyệt dự án </t>
  </si>
  <si>
    <t>Đang giải quyết khiếu nại 01 hộ; hoàn thiện hồ sơ để giao đất</t>
  </si>
  <si>
    <t>Đề nghị Ban QLDA đẩy nhanh tiến độ giao đất</t>
  </si>
  <si>
    <t>Trung tâm Doping Y học và thể thao</t>
  </si>
  <si>
    <t>DYT</t>
  </si>
  <si>
    <t>Còn tồn tại 571 m2 đất nông nghiệp, hiện đã làm rõ chủ sử dụng đất và đang thực hiện các bước theo trình tự GPMB (đang mời các hộ dân điều tra hiện trạng)</t>
  </si>
  <si>
    <t>Bổ sung QĐ gia hạn mới</t>
  </si>
  <si>
    <t>Xây dựng cơ sở 2 đài phát thanh và truyền hình Hà Nội</t>
  </si>
  <si>
    <t>DSK</t>
  </si>
  <si>
    <t>TT phát triển quỹ đất Hà Nội</t>
  </si>
  <si>
    <t>Mễ Trì</t>
  </si>
  <si>
    <t>Xây dựng tuyến đường trục Tổ dân phố Tu Hoàng ra đường 70, phường Phương Canh.</t>
  </si>
  <si>
    <t>Nghị quyết số 04/NQ-HĐND ngày 09/4/2019 của HĐND thành phố về việc phê duyệt điều chỉnh chủ trương đầu tư một số dự án vốn đầu tư công trung hạn 5 năm; Quyết định số 3074/QĐ-UBND ngày 24/7/2015 của UBND quận Nam Từ Liêm về việc phê duyệt chủ trương đầu tư dự án</t>
  </si>
  <si>
    <t>Xây dựng tuyến đường vào khu đấu giá ĐG1 phường Mỹ Đình 2</t>
  </si>
  <si>
    <t>Trung tâm phát triển quỹ đất quận Nam Từ Liêm</t>
  </si>
  <si>
    <t>Mỹ Đình 2</t>
  </si>
  <si>
    <t>Xây dựng tuyến đường từ đường Tố Hữu đến khu nhà ở Trung Văn (đoạn ven sông Nhuệ)</t>
  </si>
  <si>
    <t>Ban quản lý dự án đầu tư xây dựng</t>
  </si>
  <si>
    <t>Trung Văn</t>
  </si>
  <si>
    <t>Quyết định 5169/QĐ-UBND ngày 31/10/2018 của UBND quận về việc phê duyệt báo cáo nghiên cứu khả thi dự án</t>
  </si>
  <si>
    <t>Dự án chưa thực hiện công tác giải phóng mặt bằng</t>
  </si>
  <si>
    <t>cập nhật QĐ 2326/QĐ-UBND</t>
  </si>
  <si>
    <t>Dự án giải phóng mặt bằng và xây dựng hàng rào bảo vệ Khu đất 3A1, 3A2 phường Mỹ Đình 1, phường Mỹ Đình 2, quận Nam Từ Liêm để bàn giao cho Bộ văn hóa thể thao và du lịch</t>
  </si>
  <si>
    <t>TT PT Quỹ đất quận Nam Từ Liêm</t>
  </si>
  <si>
    <t>Mỹ Đình 1, Mỹ Đình 2</t>
  </si>
  <si>
    <t>Dự án chưa triển khai công tác giải phóng mặt bằng. Đang thực hiện các bước chuẩn bị đầu tư.</t>
  </si>
  <si>
    <t>Ban QLDA ĐTXD CTGT TP Hà Nội</t>
  </si>
  <si>
    <t xml:space="preserve">Nam Từ Liêm </t>
  </si>
  <si>
    <t>Đại Mỗ và Trung Văn</t>
  </si>
  <si>
    <t>Liên hệ Hùng (Sở TN) xin căn cứ</t>
  </si>
  <si>
    <t>Dự án xây dựng một phần tuyến đường 70 (đoạn từ cầu Ngà đến hết ranh giới dự án Làng giáo dục Quốc tế) và đường bao quanh Làng giáo dục Quốc tế</t>
  </si>
  <si>
    <t>Ban QLDA DDTXD công trình GT TP Hà Nội</t>
  </si>
  <si>
    <t>Tây Mỗ, Xuân Phương</t>
  </si>
  <si>
    <t>Báo cáo nghiên cứu khả thi dự án đã được UBND Thành phố phê duyệt tại Quyết định số 3102/QĐ-UBND 29/6/2011; 3282/QĐ-UBND 19/6/2019, đang triển khai lựa chọn nhà thầu phục vụ khởi công.</t>
  </si>
  <si>
    <t>Sai diện tích (ktra lại)</t>
  </si>
  <si>
    <t>Xây dựng HTKT khu đấu giá QSD xen kẹt ĐG 1 tại phường Phương Canh</t>
  </si>
  <si>
    <t>ODT</t>
  </si>
  <si>
    <t>Quyết định 2488/QĐ-UBND ngày 02/6/2015 của UBND thành phố Hà Nội về việc chuẩn bị cho phép đầu tư dự án; QĐ số 6573/QĐ-UBND ngày 10/10/2016 của UBND quận Nam Từ Liêm về việc phê duyệt dự án</t>
  </si>
  <si>
    <t>(1) Hiện còn tồn tại 07 hộ/1.090,34 m2 Hội đồng đang xem xét lại phương án BTHT đã được phê duyệt.
(2) Đã được UBND thành phố giao 18.101,4 m2 để đấu giá QSD đất</t>
  </si>
  <si>
    <t>6176/QĐ-UBND ngày 19/11/2018; 3768/QĐ-UBND ngày 24/8/2020</t>
  </si>
  <si>
    <t>Xây dựng tuyến đường từ Trung tâm thể thao quân đội Bộ quốc phòng đến Khu bảo tàng quân sự Việt Nam (bao gồm cầu qua Sông Nhuệ)</t>
  </si>
  <si>
    <t>Phú Đô, Đại Mỗ</t>
  </si>
  <si>
    <t>Quyết định 5167/QĐ-UBND ngày 31/10/2018 của UBND quận về việc phê duyệt báo cáo nghiên cứu khả thi dự án; Văn bản số 291/HĐND-KTNS ngày 31/5/2018 của HĐND thành phố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</si>
  <si>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NQ/27
(ĐC NQ/03)</t>
  </si>
  <si>
    <t xml:space="preserve">Đang điều chỉnh dự án </t>
  </si>
  <si>
    <t>Cập nhật Nghị quyết HĐND</t>
  </si>
  <si>
    <t>Dự án xây dựng bãi đỗ xe tại khu nghĩa trang Mả Hà, phường Đại Mỗ, quận Nam Từ Liêm, thành phố Hà Nội</t>
  </si>
  <si>
    <t>Quyết định số 6276/QĐ-UBND ngày 16/11/2018 của UBND Thành phố về phê duyệt danh mục dự án sử dụng đất lựa chọn Nhà đầu tư trên địa bàn thành phố Hà Nội</t>
  </si>
  <si>
    <t>Cải tạo, mở rộng tuyến đường từ trụ sở UBND phường Đại Mỗ đi đường 70 kéo dài.</t>
  </si>
  <si>
    <t>Quyết định số 1352/QĐ-UBND ngày 31/3/2016 của UBND quận Nam Từ Liêm về việc phê duyệt Báo cáo nghiên cứu khả thị dự án</t>
  </si>
  <si>
    <t>Tổng diện tích khu đất: 5.303,7 m2.
- Đã thu hồi đất; phê duyệt phương án: 5.190,1 m2.
- Còn lại 113,6 m2 chưa thu hồi đất và phê duyệt phương án liên quan tới 01 hộ đất ở và đất mương do UBND phường quản lý</t>
  </si>
  <si>
    <t>Trường Mầm non Xuân Phương</t>
  </si>
  <si>
    <t>UBND quận Nam Từ Liêm</t>
  </si>
  <si>
    <t>Xuân Phương</t>
  </si>
  <si>
    <t>Quyết định phê duyệt dự án số 3250/QĐ-UBND ngày 30/10/2014;Bản vẽ quy hoạch tổng mặt bằng 1/500 được UBND quận Nam Từ Liêm về chấp thuận ngày 18/10/2014</t>
  </si>
  <si>
    <t>Tổng diện tích khu đất: 11.170 m2.
- Đã thu hồi đất; phê duyệt phương án: 10.882,7 m2.
- Còn lại 287,3 m2 chưa thu hồi đất (đất tạm giao làm đường vào dự án) và phê duyệt phương án liên quan tới 01 hộ (Vũ Thị Tuyết)và đất GT do UBND phường quản lý</t>
  </si>
  <si>
    <t xml:space="preserve">Trung tâm văn hóa vui chơi thể thao Mễ Trì </t>
  </si>
  <si>
    <t xml:space="preserve">Đang điều chỉnh quy hoạch dự án </t>
  </si>
  <si>
    <t>Cải tạo, mở rộng tuyến đường từ Đại lộ Thăng Long đến 70 (đoạn qua vị trí cầu Đôi, phường Đại Mỗ)</t>
  </si>
  <si>
    <t>Đại Mỗ, Phú Đô</t>
  </si>
  <si>
    <t>Quyết định 4954/QĐ-UBND ngày 30/10/2015 của UBND quận Nam Từ Liêm về việc phê duyệt báo cáo nghiên cứu khả thi</t>
  </si>
  <si>
    <t>Dự kiến phải thực hiện cưỡng chế thu hồi đất đối với 02 hộ trên địa bàn phường Phú Đô</t>
  </si>
  <si>
    <t>Xây dựng THCS Đại Mỗ 2</t>
  </si>
  <si>
    <t>4956/QĐ-UBND ngày 30/10/2015 của UBND quận Nam Từ Liêm v/v phê duyệt dự án đầu tư xây dựng</t>
  </si>
  <si>
    <t>Còn 164 m2 của 02 hộ gia đình chưa thực hiện phê duyệt phương án bồi thường, hỗ trợ. 02 hộ gia đình, cá nhân đã phối hợp điều tra, khảo sát, đo đạc, kiểm đếm</t>
  </si>
  <si>
    <t xml:space="preserve">Xây dựng tuyến đường từ đường Phạm Hùng đi đường Lê Đức Thọ </t>
  </si>
  <si>
    <t>Mỹ Đình 2, Mỹ Đình 1</t>
  </si>
  <si>
    <t>4962/QĐ-UBND ngày 30/10/2015 của UBND quận Nam Từ Liêm về việc phê duyệt báo cáo nghiên cứu khả thị dự án</t>
  </si>
  <si>
    <t>Xây dựng đường nối từ đường Đỗ Đức Dục đi đường Mễ Trì</t>
  </si>
  <si>
    <t>4963/QĐ-UBND ngày 30/10/2015 của UBND quận Nam Từ Liêm về việc phê duyệt báo cáo nghiên cứu khả thi dự án; 6762/QĐ-UBND ngày 17/12/2014 của UBND thành phố Hà Nội về việc cho phép chuẩn bị đầu tư dự án:</t>
  </si>
  <si>
    <t>Xây dựng đường từ đường Tố Hữu đến đường 70 kéo dài (đoạn từ làng Vạn Phúc, quận Hà Đông đến TDP Tháp, phường Đại Mỗ)</t>
  </si>
  <si>
    <t>4952/QĐ-UBND ngày 30/10/2015 của UBND quận Nam Từ Liêm về việc phê duyệt báo cáo nghiên cứu tính khả thi dự án</t>
  </si>
  <si>
    <t>Xây dựng chợ dân sinh phường Xuân Phương</t>
  </si>
  <si>
    <t>4944/QĐ-UBND ngày 30/10/2015 của UBND quận Nam Từ Liêm về việc phê duyệt dự án đầu tư xây dựng công trình</t>
  </si>
  <si>
    <t>2161/QĐ-UBND ngày 10/6/2015 của UBND quận Nam Từ Liêm về việc phê duyệt chủ trương đầu tư dự án; Quyết định số 7059/QĐ-UBND ngày 31/10/2016 của UBND quận Nam Từ Liêm về việc phê duyệt báo cáo kinh tế kỹ thuật công trình</t>
  </si>
  <si>
    <t>Xây dựng nhà văn hóa TDP số 1, 6 Mễ Trì Thượng, phường Mễ Trì</t>
  </si>
  <si>
    <t>DSH</t>
  </si>
  <si>
    <t>1308/QĐ-UBND ngày 30/3/2016 của UBND quận Nam Từ Liêm về việc phê duyệt Báo cáo kinh tế - kỹ thuật dự án:</t>
  </si>
  <si>
    <t>Xây dựng nhà văn hóa TDP số 3, Mễ Trì Hạ, phường Mễ Trì</t>
  </si>
  <si>
    <t>4969/QĐ-UBND ngày 30/10/2015 của UBND quận Nam Từ Liêm về việc phê duyệt Báo cáo kinh tế - kỹ thuật dự án:</t>
  </si>
  <si>
    <t>Đầu tư xây dựng đoạn tuyến đường nối từ cầu Mỗ Lao , quận Hà Đông đến đường 70, quận Nam Từ Liêm</t>
  </si>
  <si>
    <t>Ban QLDA DDTXD công trình giao thông TP Hà Nội</t>
  </si>
  <si>
    <t xml:space="preserve">- Diện tích 58.112,6m2 đã bàn giao cho Công ty TNHH Thành phố công nghệ xanh Hà Nội theo Biên bản xác định mốc giới số 188-70897/HSMG ngày 30/6/2016 của Sở Tài nguyên và Môi trường.
</t>
  </si>
  <si>
    <t>Xây dựng tuyến đường vào Trường Đại học Ngoại Ngữ</t>
  </si>
  <si>
    <t>phường Trung Văn</t>
  </si>
  <si>
    <t>Quyết định phê duyệt dự án số 193/QĐ-UBND ngày 12/01/2011 của UBND thành phố Hà Nội; văn bản số 5615/VP-ĐT ngày 19/6/2019 của UBND thành phố Hà Nội về việc hoàn chỉnh hồ sơ, thủ tục điều chỉnh dự án xây dựng tuyến đường vào Trường Đại học ngoại ngữ.</t>
  </si>
  <si>
    <t xml:space="preserve">năm 2019 đã xem xét </t>
  </si>
  <si>
    <t>Xây dựng HTKT để đấu giá QSD tại khu đất xen kẹt ĐG2 tại phường Xuân Phương</t>
  </si>
  <si>
    <t>TTPT quỹ đất quận Nam Từ Liêm</t>
  </si>
  <si>
    <t>Đã có QĐ phê duyệt dự án; Đã chấp thuận tổng mặt bằng</t>
  </si>
  <si>
    <t>Xây dựng HTKT để đấu giá QSD đất tại khu đất ĐG 4 tại phường Xuân Phương</t>
  </si>
  <si>
    <t xml:space="preserve"> Xuân Phương</t>
  </si>
  <si>
    <t>Đã phê duyệt chủ trương đầu tư dự án; Đã được cấp chỉ giới đường đỏ tỷ lệ 1/500. UBND phường Xuân Phương đã xác nhận ranh giới.</t>
  </si>
  <si>
    <t>Xây dựng HTKT để đấu giá QSD tại khu đất xen kẹt ĐG 1 tại phường Đại Mỗ</t>
  </si>
  <si>
    <t>Xây dựng HTKT để đấu giá QSD tại khu đất xen kẹt ĐG 2 tại phường Đại Mỗ</t>
  </si>
  <si>
    <t>Xây dựng HTKT để đấu giá quyền sử dụng đất ĐG3, phường Xuân Phương</t>
  </si>
  <si>
    <t>Quyết định số 5923/QĐ-UBND ngày 10/11/2017 của UBND thành phố Hà Nội về việc phê duyệt dự án</t>
  </si>
  <si>
    <t>Đã phê duyệt chủ trương đầu tư dự án. Đã được cấp chỉ giới đường đỏ tỷ lệ 1/500. UBND phường Xuân Phương đã xác nhận ranh giới</t>
  </si>
  <si>
    <t>Xây dựng nhà văn hóa TDP số 3, phường Phương Canh</t>
  </si>
  <si>
    <t>7067/QĐ-UBND ngày 31/10/2016 của UBND quận Nam Từ Liêm về việc phê duyệt báo cáo kinh tế kỹ thuật công trình</t>
  </si>
  <si>
    <t>Xây dựng tuyến đường nối từ trường THCS Nam Từ Liêm đi Quốc Lộ 32 (đoạn hết địa phận quận Nam Từ Liêm)</t>
  </si>
  <si>
    <t>Xuân Phương, Phương Canh</t>
  </si>
  <si>
    <t>Quyết định 5166/QĐ-UBND ngày 31/10/2018 của UBND quận về việc phê duyệt báo cáo nghiên cứu khả thi dự án</t>
  </si>
  <si>
    <t>Dự kiến hoàn thành trong năm 2020</t>
  </si>
  <si>
    <t>Xây dựng tuyến đường từ đường Vũ Quỳnh đến đường Lê Đức Thọ - Phạm Hùng (đoạn sau khu Trung tâm thể thao dưới nước)</t>
  </si>
  <si>
    <t>Phú Đô, Mỹ Đình 1, Mỹ Đình 2</t>
  </si>
  <si>
    <t>Quyết định 5164/QĐ-UBND ngày 31/10/2018 của UBND quận về việc phê duyệt báo cáo nghiên cứu khả thi dự án; văn số 75/HĐND-KSNS ngày 08/2/2018 của HĐND thành phố Hà Nội</t>
  </si>
  <si>
    <t>Dự kiến hoàn thành diện tích đất nông nghiệp trong năm 2020</t>
  </si>
  <si>
    <t>Xây dựng tuyến đường Lương Thế Vinh (đoạn từ nút giao đường hồ Mễ Trì đến đường Tố Hữu)</t>
  </si>
  <si>
    <t>Mễ Trì, Trung Văn</t>
  </si>
  <si>
    <t>Xây dựng tuyến đường từ trạm bơm Cầu Ngà qua đường 70 đến hết địa phận quận Nam Từ Liêm (tuyến đường ven sông Cầu Ngà)</t>
  </si>
  <si>
    <t>Quyết định 5171/QĐ-UBND ngày 31/10/2018 của UBND quận về việc phê duyệt báo cáo nghiên cứu khả thi dự án
Quyết định số 2691/QĐ-UBND ngày 15/07/2020 của UBND quận Nam Từ Liêm về việc phê duyệt điều chỉnh báo cáo nghiên cứu khả thi dự án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</si>
  <si>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NQ/27 
(ĐC NQ/03)</t>
  </si>
  <si>
    <t>Xây dựng tuyến đường từ trạm bơm Cầu Ngà đến Đại Lộ Thăng Long</t>
  </si>
  <si>
    <t>Tây Mỗ, Đại Mỗ</t>
  </si>
  <si>
    <t>Quyết định 5168/QĐ-UBND ngày 31/10/2018 của UBND quận về việc phê duyệt báo cáo nghiên cứu khả thi dự án</t>
  </si>
  <si>
    <t>Đang đề nghị UBND thành phố thu hồi, giao đối với phần diện tích 2,27 ha đã GPMB từ Cục Hậu Cần - BQP để thực hiện dự án (Văn bản số 997/UBND-QLDA ngày 12/6/2020)</t>
  </si>
  <si>
    <t>Xây dựng phân khu 1 - công viên cây xanh kết hợp một số công trình phụ trợ phục vụ giải đua xe công thức 1 tại phường Phú Đô</t>
  </si>
  <si>
    <t>Phú Đô</t>
  </si>
  <si>
    <t>Thông báo số 33/TB-UBND ngày 09/1/2019 của UBND thành phố về việc triển khai công tác chuẩn bị tổ chức giải đua F1; Thông báo số 1167/TB-UBND ngày 21/11/2018 của UBND Thành phố về tiến độ triển khai tổ chức giải đua F1 tại Thành phố Hà Nội</t>
  </si>
  <si>
    <t>Còn lại 38.770,3m2 đất giao thông thủy lợi chưa phê duyệt phương án bồi thường, hỗ trợ.</t>
  </si>
  <si>
    <t>Xây dựng trung tâm văn hóa quận Nam Từ Liêm</t>
  </si>
  <si>
    <t>DVH</t>
  </si>
  <si>
    <t>Quyết định 5172/QĐ-UBND ngày 31/10/2018 của UBND quận Nam Từ Liêm về phê duyệt dự án đầu tư xây dựng Trung tâm văn hóa quận Nam Từ Liêm; Nghị quyết số 18/NQ-HĐND ngày 14/12/2017 của HĐND quận Nam Từ Liêm về việc phê duyệt điều chỉnh chủ trương đầu tư</t>
  </si>
  <si>
    <t>Xây dựng HTKT để đấu giá quyền sử dụng đất ĐG3, phường Phương Canh</t>
  </si>
  <si>
    <t>Quyết định số 09/QĐ-UBND ngày 06/01/2016 của UBND nhân dân thành phố Hà Nội về việc phê duyệt dự án</t>
  </si>
  <si>
    <t>Xây dựng và đấu nối HTKT ô đất E2 khu đô thị mới Cầu Giấy (tuyến 1 và tuyến 3)</t>
  </si>
  <si>
    <t>Ban QLDA quận Cầu Giấy</t>
  </si>
  <si>
    <t>I.2</t>
  </si>
  <si>
    <t>Các dự án nằm trong biểu 1B</t>
  </si>
  <si>
    <t>Xây dựng HTKT đấu giá QSDĐ tại xã Xuân Phương (nay là phường Xuân Phương)</t>
  </si>
  <si>
    <t>Quyết định thu hồi đất 5802/QĐ-UBND ngày 16/8/2005 của UBND thành phố Hà Nội</t>
  </si>
  <si>
    <t>1B</t>
  </si>
  <si>
    <t>Tồn tại 08 hộ/209,4 m2 sử dụng đất thổ cư. Chưa được bố trí vốn để thực hiện</t>
  </si>
  <si>
    <t>Dự án Trung tâm sản xuất phim truyền hình</t>
  </si>
  <si>
    <t>Đài truyền hình Việt Nam</t>
  </si>
  <si>
    <t>Xây dựng tuyến đường từ Khu đô thị Xuân Phương đến tổ dân phố số 4 ra đường Phương Canh, phường Xuân Phương</t>
  </si>
  <si>
    <t>Đã có chỉ lệnh cắm mốc của Sở Tài nguyên và Môi trường</t>
  </si>
  <si>
    <t>Cập nhật căn cứ mới</t>
  </si>
  <si>
    <t>Cải tạo, mở rộng đường Nguyễn Đổng Chi và đường từ khu Liên Cơ qua đường Nguyễn Đổng Chi đến Khu đô thị Thành phố Xanh, quận Nam Từ Liêm</t>
  </si>
  <si>
    <t>Cầu Diễn</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</si>
  <si>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t>
  </si>
  <si>
    <t xml:space="preserve">Cập nhật NQ 04 </t>
  </si>
  <si>
    <t>Xây dựng đường từ đường Tố Hữu đến khu nhà ở Trung Văn và đến nút giao đường Lương Thế Vinh đường hồ Mễ Trì, quận Nam Từ Liêm</t>
  </si>
  <si>
    <t>Trung Văn 
Mễ Trì</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</si>
  <si>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 Quyết định số 2326/QĐ-UBND ngày 08/6/2020 của UBND thành phố Hà Nội về việc phê duyệt Báo cáo nghiên cứu khả thi Dự án xây dựng đường từ đường Tố Hữu đến khu nhà ở Trung Văn và đến nút giao đường Lương Thế Vinh đường hồ Mễ Trì, quận Nam Từ Liêm.</t>
  </si>
  <si>
    <t>Cập nhật QĐ 2326/QĐ-ubnd của TP phê duyệt dự án</t>
  </si>
  <si>
    <t>Xây dựng tuyến đường khớp nối HTKT từ đường Tố Hữu ra đường Nguyễn Trãi (đoạn qua dự án khu Cổ Ngựa - khu đô thị Mộ Lao), quận Nam Từ Liêm</t>
  </si>
  <si>
    <t>Xây dựng Tuyến đường từ đường Trần Hữu Dực qua trung tâm chăm sóc sức khỏe người cao tuổi Hoa Sen đến khu ĐG1 Phương Canh</t>
  </si>
  <si>
    <t>Quyết định 5122/QĐ-UBND ngày 30/10/2018 của UBND quận Nam Từ Liêm về việc phê duyệt chủ trương đầu tư dự án</t>
  </si>
  <si>
    <t>NQ 04 ngày 9/4/2019; QĐ5122</t>
  </si>
  <si>
    <t>Giải phóng mặt bằng để chỉnh trang đô thị và thực hiện đầu tư giai đoạn 1 dự án công viên cây xanh tại ô đất ký hiệu CXĐT thuộc ô K2-7 quy hoạch phân khu đô thị H2-2</t>
  </si>
  <si>
    <t>DHT</t>
  </si>
  <si>
    <t>Văn bản số 4481/UBND-ĐT ngày 10/10/2019 và Thông báo số 1088/TB-UBND ngày 18/9/2019 của UBND Thành phố Kết luận của CTUBND Thành phố chỉ đạo về công tác chuẩn bị phục vụ giải đua xe công thức 1, F1 diễn ra vào T4/2020</t>
  </si>
  <si>
    <t>Cập nhật QĐ 357</t>
  </si>
  <si>
    <t>Xây dựng tuyến đường để khớp nối hạ tầng kỹ thuật khu dân cư tổ dân phố 13 tới đường K2 sang tổ dân phố 15, phường Cầu Diễn</t>
  </si>
  <si>
    <t>TTPT quỹ đất Nam Từ Liêm</t>
  </si>
  <si>
    <t>Khu 49,1 ha đã giao lại cho Tasco 31,43ha và dự án Trung tâm văn hóa thể thao Nam Từ Liêm</t>
  </si>
  <si>
    <t>DTS</t>
  </si>
  <si>
    <t>Trung tâm phát triển quỹ đất thành phố Hà Nội</t>
  </si>
  <si>
    <t>Quyết định 62/QĐ-UBND ngày 14/3/2016 của UBND thành phố về việc quyết định chủ trương đầu tư</t>
  </si>
  <si>
    <t>Nằm trong Vinhome Tây Mỗ - Đại Mỗ</t>
  </si>
  <si>
    <t>Tu bổ tôn tạo di tích đình Đại Mỗ</t>
  </si>
  <si>
    <t>TIN</t>
  </si>
  <si>
    <t>Hiện còn tồn tại 01 hộ bà Phạm Thị Kim Phương sử dụng đất phi NN (mục đích công cộng, đất có di tích lịch sử - văn hóa) đang thẩm tra hồ sơ để phê duyệt phương án.</t>
  </si>
  <si>
    <t>Xây dựng HTKT để đấu giá quyền sử dụng đất ĐM3, phường Đại Mỗ</t>
  </si>
  <si>
    <t>TT PT Quỹ đất quận</t>
  </si>
  <si>
    <t>Xây dựng tuyến đường từ trung tâm VHTT phường Đại Mỗ đến đường 70 kéo dài</t>
  </si>
  <si>
    <t>Căn cứ Quyết định số 5123/QĐ-UBND ngày 30/10/2018 của UBND quận Nam Từ Liêm về việc phê duyệt chủ trương đầu tư dự án Xây dựng tuyến đường từ trung tâm VHTT phường Đại Mỗ đến đường 70 kéo dài</t>
  </si>
  <si>
    <t>Xây dựng HTKT khu di dân Tái định cư cho các hộ gia đình do phải di chuyển để xây dựng mở rộng đường Láng Hòa Lạc (X1)</t>
  </si>
  <si>
    <t>463/QĐ-UBND ngày 24/1/2008 của UBND thành phố thu hồi 10.622 m2 đất tại xã Mễ Trì giao cho UBND huyện Từ Liêm để xây dựng dự án</t>
  </si>
  <si>
    <t>Đang báo cáo và thực hiện quy trình cưỡng chế thu hồi đất đối với 13 hộ/3.687 m2</t>
  </si>
  <si>
    <t>Bỏ ra khỏi danh mục thu hồi đất năm 2021</t>
  </si>
  <si>
    <t>I.3</t>
  </si>
  <si>
    <t>Các dự án nằm trong Biểu 2</t>
  </si>
  <si>
    <t>Khu văn hóa thể thao và dịch vụ Nam Từ Liêm</t>
  </si>
  <si>
    <t>TMD</t>
  </si>
  <si>
    <t>Công ty Cổ phần Đầu tư Văn Phú - ITC</t>
  </si>
  <si>
    <t>Dự án hiện đang xác nhận hoàn thành công tác GPMB</t>
  </si>
  <si>
    <t>Xây dựng mới trạm biến áp 110kV Dương Nội và nhánh rẽ</t>
  </si>
  <si>
    <t>DNL</t>
  </si>
  <si>
    <t>Tổng công ty diện lực thành phố Hà Nội</t>
  </si>
  <si>
    <t>Quyết định số 3469/QĐ-UBND ngày 10/6/2016 của UBND TP Hà Nội về việc chấp thuận điều chỉnh vị trí TBA và hướng tuyến dự án; Thông báo số 232/TB-UBND ngày 4/5/2020 của UBND quận Nam Từ Liêm thông báo thu hồi đất để thực hiện dự án Xây dựng mới trạm biến áp 110kV Dương Nội và nhánh rẽ tại phường Đại Mỗ, quận Nam Từ Liêm</t>
  </si>
  <si>
    <t>Có thông báo thu hồi- đang làm QĐ thu hồi - Dự kiến GPMB xong trong 2020- Đề nghị chuyển tiếp 2021 để giao đất</t>
  </si>
  <si>
    <t>Khu nhà ở sinh thái Xuân Phương</t>
  </si>
  <si>
    <t>Công ty cổ phần Tasco</t>
  </si>
  <si>
    <t>Quyết định số 4324/QĐ-UBND ngày 28/8/2015 của UBND Thành phố về việc chấp thuận đầu tư dự án</t>
  </si>
  <si>
    <t>Dự án xây dựng hạ tầng xã hội và hoàn thiện hạ tầng kỹ thuật thuộc khu chức năng đô thị Tây Nam đường 70, phường Đại Mỗ, quận Nam Từ Liêm</t>
  </si>
  <si>
    <t>Công ty cổ phần Thương mại Ngội Nhà Mới</t>
  </si>
  <si>
    <t>Quyết  định chủ trương đầu tư số 7230/QĐ-UBND ngày 29/12/2016</t>
  </si>
  <si>
    <t>Đơn vị ở 1 khu đô thị tại phường Xuân Phương</t>
  </si>
  <si>
    <t>Công ty cổ phần TASCO</t>
  </si>
  <si>
    <t xml:space="preserve">Xuân Phương </t>
  </si>
  <si>
    <t>Quyết định số 6999/QĐ-UBND ngày 09/10/2017 của UBND thành phố Hà Nội về Quyết định chủ trương đầu tư</t>
  </si>
  <si>
    <t>Xây dựng mới trạm biến áp 110kV Mễ Trì và nhánh rẽ</t>
  </si>
  <si>
    <t>Tổng công ty điện lực thành phố Hà Nội</t>
  </si>
  <si>
    <t>Quyết định 4720/QĐ-BCT ngày 02/12/2016 V/v Quy hoạch phát triển lưới điện Hà Nội 2016 - 2025 có xét đến 2035; Văn bản số 1545/HANOI DPMB-KTGS ngày 25/9/2017 V/v đăng ký Kế hoạch sử dụng đất năm 2018 đối với các công trình dự án có thu hồi đất trên địa bàn TP Hà Nội.</t>
  </si>
  <si>
    <t>Làm việc lại với Điện lực</t>
  </si>
  <si>
    <t>Khu chung cư quốc tế Hoàng Thành Thăng Long</t>
  </si>
  <si>
    <t>Công ty cổ phần đầu tư và phát triển hạ tầng Hoàng Thành</t>
  </si>
  <si>
    <t>Quyết định 4599/QĐ-UBND ngày 12/7/2017 của UBND thành phố Hà Nội về quyết định điều chỉnh chu trương đầu tư dự án; Quyết định số 2878/QĐ-UBND ngày 06/6/2016 của UBND thành phố Hà Nội về việc Phê duyệt điều chỉnh tổng thể quy hoạch chi tiết Khu đất Cổ Ngựa, tỷ lệ 1/500; Giấy chứng nhận đầu tư số 011022001157 đổi lần 2 ngày 09/6/2015</t>
  </si>
  <si>
    <t>Đã hoàn thành công tác điều tra, khảo sát, đo đạc, kiểm đếm. Trung tâm PTQĐ quận đã lập dự thảo 01 hộ/260 m2 chuyển phòng TN&amp;MT quận thẩm tra dự thảo theo quy định.
Hiện, đang phối hợp với UBND phường Trung Văn hoàn thiện hồ sơ đối với diện tích còn lại</t>
  </si>
  <si>
    <t>Làng giáo dục quốc tế (phần còn lại)</t>
  </si>
  <si>
    <t>Công ty cổ phần Làng giáo dục quốc tế Thiên Hương</t>
  </si>
  <si>
    <t>Quyết định số 1081/QĐ-UBND ngày 08/3/2010 của UBND thành phố về việc phê duyệt Quy hoạch chi tiết xây dựng 1/500; Công văn số 84/UBND-TNMT ngày 05/01/2009 của UBND thành phố Hà Nội về giao nhiệm vụ GPM để thực hiện dự án; Quyết định số 6997/QĐ-UBND ngày 06/12/2019 về việc phê duyệt điều chỉnh cục bộ Quy hoạch chi tiết Làng giáo dục Quốc tế tỷ lệ 1/500</t>
  </si>
  <si>
    <t>Công ty cổ phần thương mại Ngôi nhà mới</t>
  </si>
  <si>
    <t>Quyết định số 4619/QĐ-UBND ngày 24/8/2016 của UBND thành phố về việc Quyết định chủ trương đầu tư; Quyết định số 4180/QĐ-UBND ngày 21/8/2015 của UBND thành phố Hà Nội về việc phê duyệt quy hoạch chi tiết Khu chức năng đô thị Tây Nam đường 70</t>
  </si>
  <si>
    <t xml:space="preserve">6352/QĐ-UBND ngày 18/11/2016  (6,74ha); 4381/QĐ-UBND ngày 7/7/2017 (5,14ha)  </t>
  </si>
  <si>
    <t>Khớp nối hạ tầng kỹ thuật khu đô thị Dương Nội</t>
  </si>
  <si>
    <t>Tập đoàn Nam Cường</t>
  </si>
  <si>
    <t>Văn bản số 5919/UBND-XDGT ngày 24/8/2015 của UBND Thành phố Hà Nội; Thông báo kết luận của chủ tịch UBND quận Nam Từ Liêm ngày 10/9/2015 thông báo số 642</t>
  </si>
  <si>
    <t>Dự án Thành phố công nghệ Xanh Hà Nội</t>
  </si>
  <si>
    <t>Công ty TNHH Thành phố công nghệ Xanh Hà Nội</t>
  </si>
  <si>
    <t>Công văn số 07/2016 ngày 19/5/2016 của Công ty TNHH Thành phố công nghệ Xanh Hà Nội; Quyết định số 6321/QĐ-UBND ngày 23/11/2015 của UBND thành phố về việc Phê duyệt quy hoạch chi tiết tỷ lệ 1/500</t>
  </si>
  <si>
    <t>2</t>
  </si>
  <si>
    <t>- Giấy chứng nhận đầu tư dự án hết hạn. 
- 06 hộ phê duyệt phương án BTHT năm 2018 chưa chấp hành nhận tiền và bàn giao mặt bằng theo quy định.</t>
  </si>
  <si>
    <t>II</t>
  </si>
  <si>
    <t>Các dự án nằm trong Nghị quyết số 08/NQ-HĐND ngày 07/7/2020 của HĐND thành phố</t>
  </si>
  <si>
    <t>II.1</t>
  </si>
  <si>
    <t>Các dự án nằm trong Biểu 2A</t>
  </si>
  <si>
    <t>II.2</t>
  </si>
  <si>
    <t>Các dự án nằm trong Biểu 2B</t>
  </si>
  <si>
    <t>Xây dựng tuyến đường Mễ Trì Hạ kéo dài đến đường Đỗ Đức Dục</t>
  </si>
  <si>
    <t>Ban QLDA ĐTXD quận Nam Từ Liêm</t>
  </si>
  <si>
    <t>Phường Mễ Trì</t>
  </si>
  <si>
    <t>Thông báo số 216/TB-UBND ngày 22/4/2020 của UBND quận Nam Từ Liêm danh mục lập chủ trương đầu tư các dự án đầu tư XDCB quận Nam Từ Liêm năm 2020; Nghị quyết số 04/NQ-HĐND ngày 28/5/2020 của HĐND quận phê duyệt chủ trương đầu tư, điều chỉnh chủ trương đầu tư một số dự án thuộc thẩm quyền của HĐND quận</t>
  </si>
  <si>
    <t>NQ08</t>
  </si>
  <si>
    <t>2B</t>
  </si>
  <si>
    <t>Xây dựng điểm vui chơi trên địa bàn phường Mễ Trì</t>
  </si>
  <si>
    <t>Xây dựng điểm vui chơi trên địa bàn phường Đại Mỗ</t>
  </si>
  <si>
    <t>Phường Đại Mỗ</t>
  </si>
  <si>
    <t>Phần còn lại ô đất 7A Khu liên hợp thể thao quốc gia</t>
  </si>
  <si>
    <t>Trung tâm PTQĐ quận Nam Từ Liêm</t>
  </si>
  <si>
    <t>Phường Phú Đô</t>
  </si>
  <si>
    <t>Thông báo số 159/TB-UBND ngày 19/2/2020 của UBND Thành phố</t>
  </si>
  <si>
    <t>Chưa có chủ trương, QĐ</t>
  </si>
  <si>
    <t>Tuyến đường Trần Hữu Dực kéo dài nối với đường Kiều Mai (đường vào khu đất dự án Bệnh viện Hạnh phúc)</t>
  </si>
  <si>
    <t>UBND
 quận Nam Từ Liêm</t>
  </si>
  <si>
    <t>Phường Phương Canh</t>
  </si>
  <si>
    <t>Quyết định số 2798/QĐ-UBND ngày 28/5/2019 của UBND thành phố Hà Nội cho phép chuẩn bị đầu tư</t>
  </si>
  <si>
    <t>Xây dựng HTKT để đấu giá QSD tại khu đất xen kẹt ĐM 2 tại phường Đại Mỗ</t>
  </si>
  <si>
    <t>TTPT Quỹ đất quận Nam Từ Liêm</t>
  </si>
  <si>
    <t>2570/QĐ-UBND ngày 05/6/2015 của UBND  thành phố Hà Nội  về việc GPMB tạo quỹ đất sạch</t>
  </si>
  <si>
    <t>II.3</t>
  </si>
  <si>
    <t>Các dự án nằm trong Biểu 3</t>
  </si>
  <si>
    <t>Công viên CV1 khu đô thị Cầu Giấy (phần diện tích 1,364,1m2 giao GPMB bổ sung)</t>
  </si>
  <si>
    <t>Công ty TNHH Công viên trung tâm; Công ty CP ĐT PT KĐT Sài Đồng</t>
  </si>
  <si>
    <t>Phường Mỹ Đình 2</t>
  </si>
  <si>
    <t>Quyết định số 2723/QĐ-UBND ngày 22/5/2019 của UBND Thành phố Hà Nội; Sở Tài nguyên và Môi trường đã bàn giao mốc giới</t>
  </si>
  <si>
    <t>Dự án Nhà ở xã hội (tại ô đất HH2A thuộc dự án Nhóm nhà ở Đông Nam Đường Tố Hữu)</t>
  </si>
  <si>
    <t>liên danh Công ty cổ phần Đầu tư xây dựng NHS - Công ty cổ phần Đầu tư và xây dựng ICON 4</t>
  </si>
  <si>
    <t>Phường Trung Văn</t>
  </si>
  <si>
    <t>QĐ số 2782/QĐ-UBND ngày 26/6/2020 quyết định chủ trương đầu tư</t>
  </si>
  <si>
    <t>III</t>
  </si>
  <si>
    <t>Các dự án nằm ngoài Nghị quyết số 27/NQ-HĐND ngày 04/12/2019 và số 08/NQ-HĐND ngày 07/7/2020 của HĐND thành phố</t>
  </si>
  <si>
    <t>Khu nhà ở để bán cho cán bộ công nhân viên Báo Kinh tế và Đô thị</t>
  </si>
  <si>
    <t>Báo Kinh tế và Đô thị</t>
  </si>
  <si>
    <t>Đầu tư xây dựng Trung tâm khám chữa bệnh từ thiện</t>
  </si>
  <si>
    <t>Hội từ thiện tấm lòng vàng</t>
  </si>
  <si>
    <t>Văn bản số 6812/UBND-KH&amp;ĐT ngày 26/8/2010 về việc chấp thuận địa điểm ngiên cứu lập và triển khai thực hiện dự án đầu tư</t>
  </si>
  <si>
    <t>Đang xin giao đất</t>
  </si>
  <si>
    <t>Khu chức năng hành chính cây xanh, hồ điều hòa, công cộng kết hợp nhà ở Vinhome paradise tại phường Mễ Trì (giai đoạn 2)</t>
  </si>
  <si>
    <t>TTPT quỹ đất thành phố Hà Nội</t>
  </si>
  <si>
    <t xml:space="preserve">Mễ Trì </t>
  </si>
  <si>
    <t>Quyết điịnh số 2088/QĐ-UBND ngày 10/5/2010 của UBND thành phố Hà Nội về việc Phê duyệt nhiệm vụ quy hoạch chi tiết điều chỉnh tổng thể QH chi tiết Khu luyện tập thể thao và vui chơi giải trí Mễ Trì, tỷ lệ 1/500 thành Quy hoạch chi tiết khu chức năng hành chính cây xanh, hồ điều hòa, một phần công trình công cộng kết hợp nhà ở</t>
  </si>
  <si>
    <t>Đã hoàn thành</t>
  </si>
  <si>
    <t>Xây dựng bãi đỗ xe tại ô đất ký hiệu D24 khu đô thị mới Cầu Giấy</t>
  </si>
  <si>
    <t>Công ty Cổ phần Đa Quốc gia</t>
  </si>
  <si>
    <t>Văn bản số 7051/KH&amp;ĐT-ĐT ngày 20/12/2016 của Sở Kế hoạch và Đầu tư.
Văn bản số 201/BC-KH&amp;ĐT ngày 24/2/2017 của Sở Kế hoạch và Đầu tư.
Văn bản số 4694/UBND-XDGT ngày 09/7/2015 của UBND thành phố về việc đề nghị gia hạn thực hiện các thủ tục CBĐT dự án;
Văn bản số 3300/VP-ĐT ngày 13/4/2017 của UBND thành phố Hà Nội.
 Quyết định số 3298/QĐ- UBND ngày 13/9/2011 của UBND quận Cầu Giấy về việc phê duyệt dự án</t>
  </si>
  <si>
    <t xml:space="preserve">Khu công viên Hồ điều hòa CV1  khu đô thị Cầu Giấy </t>
  </si>
  <si>
    <t>Tập Đoàn INDOCHINA</t>
  </si>
  <si>
    <t>Mỹ Đình 1 - Mỹ Đình 2</t>
  </si>
  <si>
    <t>Quyết định số 4336/QĐ-UBND ngày 28/8/2015 của UBND thành phố Hà Nội về việc phê duyệt Dự án đầu tư xây dựng Khu công viên và hồ điều hòa tại ô đất ký hiệu CV1 thuộc Quy hoạch chi tiết tỷ lệ 1/500 phần còn lại Khu đô thị mới Cầu Giấy</t>
  </si>
  <si>
    <t>TTPTQĐ bổ sung hồ sơ</t>
  </si>
  <si>
    <t>Trụ sở đồn công an phường Tây Mỗ</t>
  </si>
  <si>
    <t>CAN</t>
  </si>
  <si>
    <t>Ban QLDA ĐTXD các công trình văn hóa xã hội TP</t>
  </si>
  <si>
    <t>Quyết định số 4760/QĐ-UBND ngày 07/9/2018 của UBND Thành phố về việc phê duyệt Báo cáo kinh tế kỹ thuật đầu tư xây dựng Dự án xây dựng Trụ sở làm việc Công an phường Tây Mỗ quận Nam Từ Liêm thuộc công an Thành phố Hà Nội;</t>
  </si>
  <si>
    <t>Đất an ninh</t>
  </si>
  <si>
    <t>TTPTQĐ bổ sung hồ sơ pháp lý</t>
  </si>
  <si>
    <t>Xây dựng Trường THCS Tây Mỗ 2</t>
  </si>
  <si>
    <t>4950/QĐ-UBND ngày 30/10/2015 của UBND quận Nam Từ Liêm v/v phê duyệt dự án đầu tư</t>
  </si>
  <si>
    <t>Điều chỉnh thời gian thực hiện dự án để thực hiện giao đất</t>
  </si>
  <si>
    <t>Xây dựng trung tâm chỉ huy tác chiến và nhà ở cho lãnh đạo chỉ huy, cán bộ chiến sỹ cục B32 (Tổng cục V - Bộ công an)</t>
  </si>
  <si>
    <t>Công Ty TNHH Thăng Long</t>
  </si>
  <si>
    <t>Giấy chứng nhận đầu tư số 01121001083 do UBND thành phố Hà Nộ cấp ngày 12/4/2012</t>
  </si>
  <si>
    <t xml:space="preserve">Công viên giải trí, trường học và Tổ hợp nhà ở, thương mại, dịch vụ Golden Palace A </t>
  </si>
  <si>
    <t>Cty CP ĐT Mai Linh</t>
  </si>
  <si>
    <t>Mễ Trì, Phú Đô</t>
  </si>
  <si>
    <t>Sửa lại diện tích theo giao mốc; GPMB năm 2016</t>
  </si>
  <si>
    <t>Đầu tư xây dựng nhóm nhà ở Tây Nam Mễ Trì</t>
  </si>
  <si>
    <t>Công ty CP xây dựng và phát triển nhà DAC Hà Nội</t>
  </si>
  <si>
    <t>Còn 11 hộ gia đình, cá nhân/1.294 m2/1.174.368.672 đồng chưa nhận tiền BTHT, đã có Quyết định cưỡng chế và thành lập Ban cưỡng chế thu hồi đất. Hiện đang xin chủ trương cưỡng chế thu hồi đất của UBND Thành phố.</t>
  </si>
  <si>
    <t>Sửa diện tích thu hồi bằng diện tích dự án</t>
  </si>
  <si>
    <t>Dự án Xây dựng Bộ tư lệnh Cảnh sát biển Việt Nam</t>
  </si>
  <si>
    <t>Bộ tư lệnh cảnh sát biển</t>
  </si>
  <si>
    <t>07 trường hợp chưa nhận tiền BTHT (phê duyệt phương án năm 2015 và 2016); nằm trong dự án Vinhome</t>
  </si>
  <si>
    <t>Trung tâm thể thao quân đội - khu liên hợp thể thao quốc gia</t>
  </si>
  <si>
    <t>CQP</t>
  </si>
  <si>
    <t>Phường Phú Đô; Phường Mỹ Đình 1</t>
  </si>
  <si>
    <t>Quyết định số 3611/QĐ-UBND ngày 16/7/2009 của UBND thành phố Hà Nội về việc giao nhiệm vụ cho Trung tâm Phát triển quỹ đất Từ Liêm thực hiện công tác BT,HT và TĐC để xây dựng Trung tâm Thể thao quân đội, Biên bản định vị mốc giới ngày 01/3/2019 của Sở Tài nguyên và Môi trường</t>
  </si>
  <si>
    <t>An ninh, quốc phòng</t>
  </si>
  <si>
    <t>Đất quốc phòng; sửa tên</t>
  </si>
  <si>
    <t>Đầu tư xây dựng trụ sở làm việc cho Cục cảnh sát phòng chống tội phạm về môi trường</t>
  </si>
  <si>
    <t>Tổng cục cảnh sát Bộ công an</t>
  </si>
  <si>
    <t>Văn bản số 1378/QHKT-P1 ngày 18/4/2014 của sở Quy hoạch và Kiến trúc về việc địa điểm trụ sở làm việc cho cục cảnh sát; Văn bản số 1776/STNMT-QHKHSDĐ ngày 07/4/2015 của Sở Tài ngyên và Môi trường về việc hướng dẫn Cục cảnh sát môi trường hồ sơ sử dụng đất để xây dựng dự án</t>
  </si>
  <si>
    <t>Mở rộng sở chỉ huy Tổng cục II (Giai đoạn 2)</t>
  </si>
  <si>
    <t>Tổng cục II - Bộ Quốc phòng</t>
  </si>
  <si>
    <t>Thông báo số 298/TB-UBND ngày 5/9/2019 của UBND Thành phố; Văn bản số 15/TTg-CN ngày 19/3/2020 của Thủ tướng Chính phủ</t>
  </si>
  <si>
    <t>Đã thông báo thu hồi đất (Đợt 1)</t>
  </si>
  <si>
    <t>Đất quốc phòng</t>
  </si>
  <si>
    <t>Khu đô thị mới Tây Mỗ - Đại Mỗ - Vinhomes Park</t>
  </si>
  <si>
    <t>Tây Mỗ - Đại Mỗ</t>
  </si>
  <si>
    <t>Thủ tướng</t>
  </si>
  <si>
    <t>Diện tích giao: 222,67 ha (Trừ đi: Cảnh sát biển(7,91); TTVHTT (0,91); THCS TM2(1,1); TTLT TW Đảng (2,29); THCS ĐM2 (1,23));
Đã giao lần 1(79,01; lần 2(5,2); lần 3(20,49)</t>
  </si>
  <si>
    <t>Xây dựng tuyến đường nối từ đường Lê Đức Thọ đến khu đô thị mới Xuân Phương (điểm cuối giao với đường 70)</t>
  </si>
  <si>
    <t>Xuân Phương, Phương Canh, Cầu Diễn</t>
  </si>
  <si>
    <t>Quyết định thu hồi đất số 2004/QĐ-UBND ngày 12/11/2008 của UBND thành phố Hà Nội</t>
  </si>
  <si>
    <t>QĐ, TH</t>
  </si>
  <si>
    <t>Xây dựng Trung tâm thể thao Pháp Việt</t>
  </si>
  <si>
    <t>Cty CP Dịch vụ Pháp Việt</t>
  </si>
  <si>
    <t>2.3</t>
  </si>
  <si>
    <t>Quyết định số 1119/QĐ-UBND ngày 12/3/2018 của UBND thành phố về quyết định điều chỉnh chủ trương đầy tư dự án; Giấy chứng nhận đầu tư số 01121000946 ngày 21/02/2011 do Phòng Đăng ký kinh doanh số 02- Sở KHĐT Hà Nội cấp đăng ký kinh doanh thay đổi lần thứ 4 ngày 10/5/2010.</t>
  </si>
  <si>
    <t>- 13 hộ gia đình đã phối hợp điều tra, UBND phương đã xác nhận nguồn gốc đất nhưng chưa lập dự thảo phương án BTHT để thẩm tra và niêm yết công khai.
- Còn 06 hộ gia đình chủ sở hữu tài sản đã điều tra hiện trạng nhưng chưa ký biên bản điều tra.
- 48 hộ gia đình có đất và tài sản trên đất không phối hợp điều tra và đi kiện cáo các nơi. Chưa hoàn thiện hồ sơ để UBND quận ban hành Quyết định kiểm đếm bắt buộc hiện trạng đất và tài sản trên đất đối với các hộ.</t>
  </si>
  <si>
    <t>NCN</t>
  </si>
  <si>
    <t>Trung tâm chỉ huy huấn luyện các công trình nghiệp vụ phụ trợ kết hợp trụ sở làm việc của cục B61-Tổng cục V</t>
  </si>
  <si>
    <t>Tổng cục V – Bộ Công An</t>
  </si>
  <si>
    <t>Sử diện tích theo giao mốc</t>
  </si>
  <si>
    <t>Nhóm nhà ở Đông Nam đường Tố Hữu</t>
  </si>
  <si>
    <t>Cty CP đầu tư và xây dựng số 4</t>
  </si>
  <si>
    <t>Quyết định số 2729/QĐ-UBND ngày 11/5/2017 của UBND thành phố về Quyết định chủ trương đầu tư; Quyết định số 3313/QĐ-UBND ngày 24/5/2013 của UBND thành phố Hà Nội về việc phê duyệt điều chỉnh quy hoạch chi tiết tỷ lệ 1/500</t>
  </si>
  <si>
    <t>- Điều chỉnh lại PA của UBND phường Trung Văn, Hợp tác xã Quyết Tiến cho diện tích 875 m2 của 3 hộ gia đình có QĐ thu hồi đất của UBND huyện Từ Liêm về tài sản trên đất.
 - Tính PA bổ sung cho 01 hộ gia đình (Trần Ngọc Son) thiếu 42 m2 đất NN giao theo 64/CP
 - Vận động 02 hộ gia đình (Nguyễn Viết Đạc, Nguyễn Duy Lanh) nhận tiền và di chuyển mộ, bàn giao mặt bằng.
- Ngày 24/5/2013, UBND thành phố Hà Nội đã ban hành Quyết định số 3313/QĐ-UBND về việc phê duyệt điều chỉnh quy hoạch chi tiết dự án, diện tích thu hồi thực hiện dự án thay đổi tăng lên.
 - Dự án đang dừng triển khai để Chủ đầu tư đi hoàn thiện cơ sở pháp lý dự án (QĐ chủ trương đầu tư dự án, ......) và thực hiện ký Hợp đồng kinh tế về công tác bồi thường, hỗ trợ GPMB dự án với Trung tâm PTQĐ quận.</t>
  </si>
  <si>
    <t>Sử diện tích (trừ đường Tố Hữu; hồ; đường Lương Thế Vinh; Hoàng Thành Thăng Long)</t>
  </si>
  <si>
    <t>Xây dựng nhà ở để bán tại phường Mễ Trì (7,5 ha)</t>
  </si>
  <si>
    <t>Công ty kinh doanh nhà 68</t>
  </si>
  <si>
    <t>Đang xin gia hạn</t>
  </si>
  <si>
    <t>Xây dựng Doanh trại Trung đoàn Bộ và Tiểu đoàn 9, Trung đoàn 22, Cục cảnh sát bảo vệ và hỗ trợ tư pháp, Tổng cục cảnh sát (nay là Doanh trại Trung đoàn Bộ và Tiểu đoàn 1/E22)</t>
  </si>
  <si>
    <t>Bộ tư lệnh Cảnh sát cơ động</t>
  </si>
  <si>
    <t>Quyết định phê duyệt dự án số 921/QĐ-BCA ngày 7/8/2007 và Quyết định số 9980/QĐ-BCA ngày 18/12/2019 của Bộ Công an</t>
  </si>
  <si>
    <t>Cơ bản hoàn thành GPMB</t>
  </si>
  <si>
    <t>Đường Lương Thế Vinh kéo dài</t>
  </si>
  <si>
    <t>TT quỹ đất thành phố Hà Nội</t>
  </si>
  <si>
    <t>Quyết định 6534/QĐ-UBND ngày 14/12/2009 của UBND thành phố về phê duyệt dự án; Biên bản xác định mốc giới phục vụ công tác bồi thường, hỗ trợ, tái định cư</t>
  </si>
  <si>
    <t>Xây dựng khu đô thị mới Phùng Khoang.</t>
  </si>
  <si>
    <t>Liên danh Tổng công ty đầu tư và phát triển nhà Hà Nội và Công ty cổ phần đầu tư và xây dựng đô thị.</t>
  </si>
  <si>
    <t>Quyết định thu hồi số 9601/QĐ-UBND ngày 29/12/2004 của UBND thành phố</t>
  </si>
  <si>
    <t>Xây dựng trường Tiểu học, THCS cơ sở tư thục Lê Quý Đôn</t>
  </si>
  <si>
    <t>Trường Trung học cơ sở Lê Quý Đôn - Tây Đô</t>
  </si>
  <si>
    <t>Quyết định số 607/QĐ-UBND ngày 01/02/2018 của UBND thành phố Hà Nội về việc cho trường THCS Lê Quý Đôn - Tây Đô  thuê 23.613 m2 tại phường Phương Canh để thực hiện Dự An đầu tư xây dựng trường học; Quyết định điều chỉnh chu trương đầu tư số 8192/QĐ-UBND ngày 27/11/2017 của UBND thành phố Hà Nội; Giấy chứng nhận đầu tư số 01121000914</t>
  </si>
  <si>
    <t xml:space="preserve">- Còn tồn tại 16 hộ gia đình, cá nhân trong đó:
+ 05 hộ gia đình, cá nhân với diện tích/1.161m2.
+ Đối với 28 ngôi mộ/11 hộ gia đình đã di chuyển nhưng chưa phê duyệt phương án bồi thường, hỗ trợ.
</t>
  </si>
  <si>
    <t>Đang có văn bản xin gia hạn</t>
  </si>
  <si>
    <t>Dự án đầu tư xây dựng công trình trường tiểu học Quốc tế Emico</t>
  </si>
  <si>
    <t>Cty Phát triển phát thanh truyền hình thông tin CTCP</t>
  </si>
  <si>
    <t>Bản vẽ quy hoạch tổng mặt bằng và chỉ giới đường đỏ tỷ lệ 1/500;
Văn bản 3715/QHKT-P1 ngày 31/12/2009 của sở Quy hoạch Kiến trúc Hà Nội về việc thỏa thuận quy hoạch tổng mặt bằng và phương án kiến trúc trường tiểu học và mầm non quốc tế Emico; 
 Văn bản 195/UBND-GT ngày 12/1/2010 của UBND thành phố Hà Nội về việc chấp thuận chỉ tiêu quy hoạch kiến trúc trường tiểu học và mầm non quốc tế Emico</t>
  </si>
  <si>
    <t>Đầu tư xây dựng công trình Trường mầm non Quốc tế Emico</t>
  </si>
  <si>
    <t>Khu nhà ở xã hội Tố Hữu (Rice City Tố Hữu)</t>
  </si>
  <si>
    <t>Công ty CP BIC Việt Nam</t>
  </si>
  <si>
    <t>Thông báo số 301/TB-UBND ngày 19/4/2017 của UBND Thành phố; Văn bản số 7730/UBND ngày 29/10/2015 của UBND thành phố về việc tham gia thực hiện GPMB và ĐTXD dự án; Quy hoạch tổng mặt bằng 1/500;Quyết định số 2782/QĐ-UBND ngày 26/6/2020 quyết định chủ trương đầu tư</t>
  </si>
  <si>
    <t xml:space="preserve"> - Sửa tên theo QĐ 2782/QĐ-UBND (tên cũ: Dự án khu nhà ở tái định cư kết hợp thương mại và đấu nối hạ tầng kỹ thuật )</t>
  </si>
  <si>
    <t>Trùng DM 168; 180- Sửa tên theo QĐ 2782/QĐ-UBND (tên cũ: Dự án khu nhà ở tái định cư kết hợp thương mại và đấu nối hạ tầng kỹ thuật )</t>
  </si>
  <si>
    <t>Khu đất ở Xuân phương tại Phương Canh (Đất giãn dân)</t>
  </si>
  <si>
    <t>UBND phường Phương Canh</t>
  </si>
  <si>
    <t xml:space="preserve">Quyết định số 559/QĐ-UBND ngày 08/02/2007 của UBND thành phố Hà Nội về việc phê duyệt kế hoạch của UBND huyện Từ Liêm để sử dụng đất giãn dân </t>
  </si>
  <si>
    <t>Tạm bỏ ra khỏi DM - theo Luật ĐĐ 2013 không thu hồi đất giãn dân (Quận đang xin TP tiếp tục thực hiện DA)</t>
  </si>
  <si>
    <t>Cty cổ phần hỗ trợ phát triển CN Detech</t>
  </si>
  <si>
    <t>Văn bản số 3144/UBND-ĐT ngày 30/5/2016 của UBND thành phố Hà Nội về việc chủ trương nhận chuyển nhượng đất để nghiên cứu lập và thực hiện dự án</t>
  </si>
  <si>
    <t>Đề nghị có VB (kiểm tra thời hạn)</t>
  </si>
  <si>
    <t>Khu văn phòng, nhà ở dịch vụ công cộng Xuân Phương Garden</t>
  </si>
  <si>
    <t>Cty TNHH MTV ĐT và PT nhà đô thị Thịnh Phát Land</t>
  </si>
  <si>
    <t>Giấy chứng nhận đầu tư số 01121000401 ngày 26/4/2010; Quyết định số 6353/QĐ-UBND ngày 18/11/2016 của UBND thành phố Hà Nội về Quyết định chủ trương đầu tư dự án.</t>
  </si>
  <si>
    <t>2036/QĐ-UBND ngày 31/3/2017 giao 0,87 ha</t>
  </si>
  <si>
    <t>Xây dựng trường mầm non tư thục Việt Pháp</t>
  </si>
  <si>
    <t>Cty CP phát triển giáo dục đào tạo Việt Pháp</t>
  </si>
  <si>
    <t>- Diện tích 5.934m2 đất của hộ đã chuyển nhượng quyền sử dụng đất cho Công ty Cổ phần Phát triển giáo dục và đầu tư Việt Pháp theo Quyết định chủ trương đầu tư số 6294/QĐ-UBND ngày 15/11/2016.
- Còn lại 186m2 đất UBND phường quản lý chưa điều tra.</t>
  </si>
  <si>
    <t>Sửa diện tích</t>
  </si>
  <si>
    <t>Phòng khám đa khoa và khu chăm sóc sức khỏe cộng đồng Detech</t>
  </si>
  <si>
    <t>Công ty cổ phần Hỗ trợ phát triển CN DETECH</t>
  </si>
  <si>
    <t>Văn bản số 5514/UBND-KH&amp;ĐT ngày 09/11/2018 của UBND Thành phố chấp thuận cho phép thực hiện thủ tục nhận chuyển nhượng quyền sử dụng đất để thực hiện dự án</t>
  </si>
  <si>
    <t>Cty cổ phần hỗ trợ phát triển công nghệ Detech</t>
  </si>
  <si>
    <t>Thông báo số 841/TB-UBND ngày 12/7/2017 của UBND thành phố Hà Nội về Kết luận của tập thể lãnh đạo UBND thành phó về chủ trương cho phép công ty CP phát triển công nghệ Detech triển khai thủ tục nhận chuyển nhượng QSD đất, thuê quyền SDĐ, nhận góp vốn bằng QSD đất, mua tài sản gắn liền với đất để thực hiện dự án đầu tư</t>
  </si>
  <si>
    <t xml:space="preserve">Công trình hỗn hợp thương mại, dịch vụ, nhà ở tại ô đất K4-1/CCĐT1 </t>
  </si>
  <si>
    <t>Liên doanh công ty cổ phần đầu tư KD; Cty CP Bluebird Việt Nam; Cty TNHH Thăng Long Invest</t>
  </si>
  <si>
    <t>Văn bản số 4296/UBND-KH&amp;ĐT ngày 05/9/2017 của UBND thành phố Hà Nội về việc Đề xuất dự án đầu tư theo hình thức thỏa thuận nhận chuyển nhượng quyền sử dụng đất tại khu đất K4-1/CCĐT1, phường Phú Đô, quận Nam Từ Liêm</t>
  </si>
  <si>
    <t>Xây dựng Trung tâm khám chữa bệnh công nghệ cao</t>
  </si>
  <si>
    <t>Cty CP xuất nhập khẩu Hoa Lư</t>
  </si>
  <si>
    <t>Thông báo số 1118/TB-UBND ngày 20/9/2017 của UBND thành phố Hà Nội V/v Kết luận cuộc họp xem xét việc đề xuất đầu tư dự án tại khu đất đường Mễ Trì và đường Đỗ Đức Dục, quận Nam Từ Liêm</t>
  </si>
  <si>
    <t>Dự án công trình hỗn hợp nhà trẻ khách sạn, căn hộ thương mại tại lô HH Ngòi Cầu Trại</t>
  </si>
  <si>
    <t>Công ty TNHH Viễn Tin Hà Nội</t>
  </si>
  <si>
    <t>Dự án khu nhà ở và dịch vụ tại Hòe thị phường Phương Canh quận Nam Từ Liêm</t>
  </si>
  <si>
    <t>Công ty TNHH đầu tư Xuân Phương</t>
  </si>
  <si>
    <t>Văn bản số 6309/UBND-ĐT ngày 11/12/2017 của UBND Thành phố Hà Nội</t>
  </si>
  <si>
    <t>Dự án trường mầm non và tiểu học tư thục Nam Hải tại phường Phương Canh, quận Nam Từ Liêm</t>
  </si>
  <si>
    <t xml:space="preserve">DGD </t>
  </si>
  <si>
    <t>Công ty CP KDG Quốc tế</t>
  </si>
  <si>
    <t>Văn bản số 6618/QĐ-UBND ngày 28/12/2017 của UBND Thành phố Hà Nội quyết định chấp thuận chủ trương</t>
  </si>
  <si>
    <t>Xây dựng Bãi đỗ xe và nhà trẻ tại khu vực Tây Nam Nhân Mỹ</t>
  </si>
  <si>
    <t>Công ty cổ phần Gia lộc phát</t>
  </si>
  <si>
    <t>Quyết định số 5607/QĐ-UBND ngày 07/10/2016 của UBND thành phố Hà Nội về việc phê duyệt Quy hoạch chi tiết Khu vực Tây Nam Nhân Mỹ tỷ lệ 1/500; Thông báo số 696/TB-UBND ngày 05/7/2017 của UBND thành phố về Kết luận của Chủ tịch UBND thành phố tại cuộc họp về việc tiếp tục triển khai dự án Bãi đỗ xe và nhà trẻ của công ty CP Gia lộc phát.</t>
  </si>
  <si>
    <t>Bổ sung hồ sơ sau</t>
  </si>
  <si>
    <t>Dự án nhà ở thương mại Mễ Trì</t>
  </si>
  <si>
    <t>Công ty MSC Việt Nam</t>
  </si>
  <si>
    <t>Thông báo số 1118/TB-UBND ngày 20/9/2017 của UBND Thành phố Hà Nội cho phép Công ty MSC Việt Nam hoàn thiện các thủ tục nhận chuyển nhượng quyền sử dụng đất</t>
  </si>
  <si>
    <t>Trung học cơ sở Vietschool Đại Mỗ tại ô đất ký hiệu GS 10-4, phường Đại Mỗ</t>
  </si>
  <si>
    <t>Công ty CP tập đoàn Bách Việt</t>
  </si>
  <si>
    <t>Văn bản 719/UBND-KH&amp;ĐT ngày 25/02/2019 về chấp thuận triển khai thủ tục nhận chuyển nhượng</t>
  </si>
  <si>
    <t>Dự án đầu tư xây dựng khu dịch vụ, thương mại và chăm sóc sức khỏe cộng đồng EMICO tại phường Mễ Trì, quận Nam Từ Liêm</t>
  </si>
  <si>
    <t>Liên danh Cty Phát triển phát thanh truyền hình thông tin - Công ty CP Đầu tư PT HADI</t>
  </si>
  <si>
    <t>Thông báo 418/TB-VP ngày 22/9/2020 của văn phòng UBND thành phố Hà Nội về ý kiến kết luận của tập thể lãnh đạo UBND thành phố tại cuộc họp xem xét đề nghị của Sở TNMT về chủ trương cho liên danh Tổng công ty phát triển phát thanh truyền hình thông tin - Công ty CP ĐT phát triển HADI nhận chuyển nhượng, nhân góp bốn bằng quyền sử dụng đất đề tiếp tục nghiên cứu lập, đề xuất dự án</t>
  </si>
  <si>
    <t>Dự án đầu tư xây dựng bãi đỗ xe và dịch vụ tại phường Xuân Phương</t>
  </si>
  <si>
    <t>Công ty CP Xây dựng hạ tầng và đô thị Hoàng Thanh</t>
  </si>
  <si>
    <t>Phường Xuân Phương</t>
  </si>
  <si>
    <t>Văn bản số 4131/VP_ĐT ngày 20/5/2020 của Văn phòng UBND thành phố HN</t>
  </si>
  <si>
    <t>Dự án khu nhà ở tại khu đất xen kẹt phường Đại Mỗ</t>
  </si>
  <si>
    <t>Cty CP Đầu tư Xây dựng Mỹ Đình</t>
  </si>
  <si>
    <t xml:space="preserve">Văn bản số 3333/UBND-ĐT ngày 06/06/2016 của UBND thành phố Hà Nội về việc cho phép Công ty CP ĐT XD Mỹ Đình nhận chuyển nhượng; Văn bản số 3845/STNMT-QHKHSDĐ ngày 10/5/2016 của Sở TNMT; Văn bản số 829/QHKT-P1 của Sở Quy hoạch Kiến trúc về ranh giới dự án. </t>
  </si>
  <si>
    <t>Dự án khu đô thị theo quy hoạch phường Tây Mỗ</t>
  </si>
  <si>
    <t>Cty TNHH Thăng Long</t>
  </si>
  <si>
    <t>Phường Tây Mỗ</t>
  </si>
  <si>
    <t>Dự án Nhà ở cho cán bộ cao cấp các cơ quan Đảng ở Trung ương</t>
  </si>
  <si>
    <t>Công ty cổ phần đầu tư xây dựng Mỹ Đình</t>
  </si>
  <si>
    <t>Thông báo số 429/TB-UBND ngày 06/5/2020 của UBND Thành phố</t>
  </si>
  <si>
    <t>Xây dựng trường tiểu học và trung học cơ sở Xuân Phương</t>
  </si>
  <si>
    <t>Công ty CPPT giáo dục Elite</t>
  </si>
  <si>
    <t>Quyết định chủ trương đầu tư số 4400/QĐ-UBND ngày 11/7/2017 của UBND TP; Quyết định 8944/QĐ-UBND ngày 27/12/2017 của UBND thành phố Hà Nội về việc Điều chỉnh chủ trương đầu tư.</t>
  </si>
  <si>
    <t>Đầu tư XD Nhà ở cho cán bộ chiến sỹ Tổng cục cảnh sát - Bộ công an</t>
  </si>
  <si>
    <t>Công ty CP thương mại-xây dựng 379</t>
  </si>
  <si>
    <t>Quyết định 2512/QĐ-UBND ngày 03/5/2017 của UBND thành phố về việc Điều chỉnh chủ trương đầu tư dự án.</t>
  </si>
  <si>
    <t>Sửa tổng diện tích dự án và diện tích còn phải thu hồi</t>
  </si>
  <si>
    <t>Tòa nhà hỗn hợp Văn Phú Complex</t>
  </si>
  <si>
    <t>Liên doanh Công ty CPĐT Văn Phú Invest, Cty CPĐT Văn Phú 2, Cty TNHH An Quý Hưng</t>
  </si>
  <si>
    <t>Văn bản 4762/UBND-KH&amp;ĐT ngày 11/8/2016 của UBND thành phố Hà Nội. Văn bản số 11303/STNMT-QHKHSDĐ ngày 18/11/2016 của sở Tài nguyên và Môi trường. Bản vẽ chỉ giới đường đổ tỷ lệ 1/500</t>
  </si>
  <si>
    <t>Theo chỉ đạo của TP</t>
  </si>
  <si>
    <t>Khu nhà ở thương mại tại tổ 6, phường Xuân Phương</t>
  </si>
  <si>
    <t>Công ty cổ phần đầu tư đô thị và khu công nghiệp Sông Đà 7</t>
  </si>
  <si>
    <t>Quyết định chủ trương đầu tư số 4118/QĐ-UBND ngày 31/7/2019 của UBND thành phố</t>
  </si>
  <si>
    <t>Xây dựng công trình Khu nhà ở để bán khu vực Ngòi Cầu Trại tại phường Trung Văn quận Nam Từ Liêm</t>
  </si>
  <si>
    <t>Công ty cổ phần Gia Lộc Phát</t>
  </si>
  <si>
    <t>Quyết định số 1485/QĐ-UBND ngày 28/3/2016 của UBND thành phố Hà Nội  về việc phê duyệt Điều chỉnh quy hoạch chi tiết khu vực Ngòi - Cầu Trại tỷ lệ 1/500; Quyết định 3495/QĐ-UBND ngày 06/8/2012 của UBND thành phố về việc phê duyệt nhiệm vụ điều chỉnh quy hoạch chi tiết khu vực Ngòi - Cầu Trại</t>
  </si>
  <si>
    <t>Dự án đầu tư xây dựng trạm trung chuyển rác thải Tây Mỗ, quận Nam Từ Liêm</t>
  </si>
  <si>
    <t>DRA</t>
  </si>
  <si>
    <t>Ban QLDA ĐTXD công trình cấp nước, thoát nước và MT TP HN</t>
  </si>
  <si>
    <t xml:space="preserve">Văn bản số 303/UBND-KH&amp;ĐT ngày 20/01/2016 của UBND Thành phố về việc Tổng hợp danh mục dự án kêu gọi đầu tư chuẩn bị Hội nghị xúc tiến đầu tư thành phố năm 2016
</t>
  </si>
  <si>
    <t>Thành phố kêu gọi đầu tư (đất sạch)</t>
  </si>
  <si>
    <t>Thành phố kêu gọi đầu tư</t>
  </si>
  <si>
    <t>Xây dựng trường mầm non phường Mỹ Đình 2</t>
  </si>
  <si>
    <t>4947/QĐ-UBND ngày 30/10/2015 của UBND quận Nam Từ Liêm về việc phê duyệt dự án đầu tư xây dựng công trình</t>
  </si>
  <si>
    <t>- Phần diện tích 4.580,3 m2 để thực hiện trường mầm non Mỹ Đình 2 đã hoàn thành dự án và đưa vào sử dụng.
- Phần diện tích còn lại 5643,7 m2 HTX nông nghiêp Mỹ Đình sử dụng sai mục đích vi phạm đất đai theo QĐ 5715/QĐ-UBND ngày 04/11/2014 của UBND thành phố Hà Nội: Đề nghị báo cáo UBND quận có biện pháp thu hồi phần diện tích trên.</t>
  </si>
  <si>
    <t xml:space="preserve">Dự án tổ hợp thương mại và nhà ở để bán </t>
  </si>
  <si>
    <t>Công ty CP ĐTXD Hà Sơn</t>
  </si>
  <si>
    <t>Quyết định số 4353/QĐ-UBND ngày 15/8/2019 của UBND thành phố về Phê duyệt chủ trương đầu tư sự án</t>
  </si>
  <si>
    <t>Tòa nhà chung cư cao tầng F361 Phùng Khoang</t>
  </si>
  <si>
    <t>Công ty CP tư vấn, đầu tư và xây dựng Hương Giang</t>
  </si>
  <si>
    <t>Quyết định chủ trương đầu tư số 2923/QĐ-UBND ngày 14/6/2018</t>
  </si>
  <si>
    <t>Chuyển MĐ đất quốc phòng</t>
  </si>
  <si>
    <t>CMD</t>
  </si>
  <si>
    <t>Xây dựng mới TBA 110kV Cầu Giấy</t>
  </si>
  <si>
    <t>Ban Quản lý dự án lưới điện Hà Nội</t>
  </si>
  <si>
    <t>Văn bản 3565/VP-ĐT ngày 19/4/2017 của UBND thành phố Hà Nội chấp thuận vị trí trạm; Văn bản 3101/QHKT-TMB-PAKT(HTKT) của Sở Quy hoạch - Kiến trúc ngày 30/5/2018 chấp thuận bản vẽ tổng mặt bằng và phương án kiến trúc</t>
  </si>
  <si>
    <t>Vướng phương án pccc</t>
  </si>
  <si>
    <t>Xây dựng mới TBA 220kV Đại Mỗ và nhánh rẽ 220kV</t>
  </si>
  <si>
    <t>Tây  Mỗ</t>
  </si>
  <si>
    <t>Văn bản số 1806/VP-ĐT ngày 26/4/2018 của UBND thành phố và 2019/QHKT-HTKT ngày 11/4/2018 của sở Quy hoạch kiến trúc chấp nhận vị trí trạm; Văn bản số 2854/QHKT-TMB-PAKT (HTKT) ngày 4/6/2019 của Sở Quy hoạch kiến trúc chấp thuận bản vẽ tổng mặt bằng và phương án kiến trúc</t>
  </si>
  <si>
    <t>Mở rộng trụ sở Bộ Tài nguyên và Môi trường tại ô đất D24 phường Mỹ Đình 2</t>
  </si>
  <si>
    <t>Bộ Tài nguyên và Môi trường</t>
  </si>
  <si>
    <t>Thông báo 924/TB-UBND ngày 26/9/2018 của UBND thành phố Hà Nội về kết luận của Chủ tịch thành phố với Bộ trưởng bộ Tài nguyên và Môi trường về việc mở rộng trụ sở Bộ Tài nguyên và Môi trường tại ô đất D24 phường Mỹ Đình 2</t>
  </si>
  <si>
    <t>Trụ sở làm việc, thương mại dịch vụ và văn phòng cho thuê</t>
  </si>
  <si>
    <t>Công ty cổ phần Viễn thông Hà Nội</t>
  </si>
  <si>
    <t>Quyết định số 6909/QĐ-UBND ngày 21/12/2018 của UBND Thành phố về việc phê duyệt chủ trương đầu tư dự án.</t>
  </si>
  <si>
    <t>Nhà ở thương mại phục vụ tái định cư theo phương thức đặt hàng tại các ô đất OCT1 và OCT3 thuộc khu chức năng đô thị Xuân Phương</t>
  </si>
  <si>
    <t>Liên danh Cty CPĐT Vietasset và Cty CPĐT và xây lắp Constrexim số 8</t>
  </si>
  <si>
    <t>Quyết định số 1150/QĐ-UBND ngày 12/3/2019 của UBND thành phố chấp thuận chủ trương đầu tư</t>
  </si>
  <si>
    <t>Dự án đầu tư xây dựng tuyến đường giáp dự án Tổ hợp công trình dịch vụ thương mại và nhà ở văn phòng kết hợp lưu trú và nhóm nhà trẻ Vinhomes</t>
  </si>
  <si>
    <t>Cty TNHH Metropolis Hà Nội</t>
  </si>
  <si>
    <t>Văn bản số 5204/UBND-KT ngày 20/11/2019 của UBND Thành phố Hà Nội</t>
  </si>
  <si>
    <t>Dự án xây dựng bãi đỗ xe tự động kết nối IPARKING của Thành phố tại ô đất có ký hiệu ĐX tiếp giáp lô đất 11-E6 đường Phạm Hùng</t>
  </si>
  <si>
    <t>Công ty cổ phần đaầu tư xây dựng và phát triển đô thị Lilama</t>
  </si>
  <si>
    <t>Quyết định chủ trương đầu tư số 5135/QĐ-UBND ngày 01/8/2017 của UBND TP</t>
  </si>
  <si>
    <t>Xây dựng trường THPT Mỹ Đình</t>
  </si>
  <si>
    <t>Quyết định số 4012/QĐ-HĐND ngày7/9/2018 của UBND Quận Nam Từ Liêm về phê duyệt dự án đầu tư</t>
  </si>
  <si>
    <t>Công ty TNHH SBIC – CFTD</t>
  </si>
  <si>
    <t>Quyết định chủ trương đầu tư số 1963/QĐ-UBND ngày 19/4/2018 của UBND Thành phố</t>
  </si>
  <si>
    <t>Xây dựng khu nhà hỗn hợp Việt Hiền</t>
  </si>
  <si>
    <t>Cty TNHH phát triển Việt Hiền</t>
  </si>
  <si>
    <t>Quyết định 5011/QĐ-UB ngày 18/7/2002 của UBND thành phố về cho Cty TNHH phát triển Việt Hiền thuê 7.722,5 m2 đất tại xã Đại Mỗ, huyện Từ Liêm để xây dựng cơ sở làm việc và giới thiệu sản phẩm; Thông báo 1280/TB-UBND ngày 07/11/2017 về kết luận của tập thể lãnh đạo UBND thành phố về việc chuyển đổi chức năng quy hoạch sử dụng đất để thực hiện dự án hỗ hợp tại phường Đại Mỗ.</t>
  </si>
  <si>
    <t>Cập nhật</t>
  </si>
  <si>
    <t>Đầu tư xây dựng văn phòng thương mại và giới thiệu sản phẩm</t>
  </si>
  <si>
    <t>Công ty CP Thiết bị và môi trường PT</t>
  </si>
  <si>
    <t>Quyết định số 5037/QĐ-UBND ngày 12/9/2019 về việc quyết định chủ trương đầu tư dự án</t>
  </si>
  <si>
    <t>Liên hệ với Hùng (Sở TN) Xin QĐ 5037/ kiểm tra thời hạn</t>
  </si>
  <si>
    <t>CMĐ</t>
  </si>
  <si>
    <t>Dự án đấu giá quyền sử dụng đất theo quy hoạch tại các ô A3/NO; A4/NO; A5/NO2 thuộc khu đô thị Nam Trung Yên</t>
  </si>
  <si>
    <t>Trung tâm PTQĐ-Sở Tài nguyên và môi trường Hà Nội</t>
  </si>
  <si>
    <t>Văn bản số 393/TTPTQĐ-QPPTQĐ ngày 18/8/2020 và số 401/TTPTQĐ-QPPTQĐ ngày 21/8/2020 của Trung tâm PTQĐ</t>
  </si>
  <si>
    <t>Dự án đấu giá quyền sử dụng đất và tài sản gắn liền với đất tại phường Mễ Trì, quận Nam Từ Liêm</t>
  </si>
  <si>
    <t>Quyết định số 3112/QĐ-UBND ngày 21/7/2020 của UBND thành phố Hà Nội</t>
  </si>
  <si>
    <t>B</t>
  </si>
  <si>
    <t>Các dự án đăng ký mới thực hiện trong năm 2021</t>
  </si>
  <si>
    <t>Các dự án phải báo cáo HĐND thành phố thông qua theo quy định tại Khoản 3 Điều 62 Luật đất đai 2013</t>
  </si>
  <si>
    <t>Xây dựng vườn hoa cây xanh tổ dân phố số 4 Hòe Thị phường Phương Canh</t>
  </si>
  <si>
    <t>Ban QLDA ĐTXD quận</t>
  </si>
  <si>
    <t>Thông báo số 216/TB-UBND ngày 22/04/2020 của UBND quận Nam Từ Liêm về việc thông báo danh mục lập chủ trương đầu tư các dự án đầu tư xây dựng cơ bản quận Nam Từ Liêm năm 2020</t>
  </si>
  <si>
    <t>Xây dựng điểm vui chơi trên địa bàn phường Xuân Phương</t>
  </si>
  <si>
    <t>Xây dựng hạ tầng kỹ thuật tổ dân phố số 6 phường Phú Đô</t>
  </si>
  <si>
    <t>Nghị quyết số 12/NQ-HĐND ngày 29/6/2020 của Hội đồng nhân dân quận Nam Từ Liêm về việc phê duyệt, điều chỉnh chủ trương đầu tư một số dự án thuộc thẩm quyền của HĐND quận</t>
  </si>
  <si>
    <t>Xây dựng nhà văn hóa TDP số 1,5,6,7,8,9 phường Cầu Diễn</t>
  </si>
  <si>
    <t>Quyết định số 4004/QĐ-UBND ngày 04/9/2015 của UBND quận Nam Từ Liêm về việc phê duyệt chủ trương đầu tư dự án</t>
  </si>
  <si>
    <t>Xây dựng nhà văn hóa TDP số 7,9,10,11, phường Trung Văn.</t>
  </si>
  <si>
    <t>Quyết định số 4191/QĐ-UBND ngày 14/9/2015 của UBND quận Nam Từ Liêm về việc phê duyệt chủ trương đầu tư dự án</t>
  </si>
  <si>
    <t>Xây dựng trụ sở Phú Đô</t>
  </si>
  <si>
    <t>Nghị quyết số 16/NQ-HĐND ngày 29/07/2016 của HĐND quận Nam Từ Liêm về việc phê duyệt chủ trương đầu tư các dự án nhóm B và trọng điểm nhóm C do UBND quận quản lý;</t>
  </si>
  <si>
    <t>Xây dựng trường mầm non Phú Đô</t>
  </si>
  <si>
    <t>Cải tạo mở rộng đường từ khu tái định cư X1 ra dự án H56</t>
  </si>
  <si>
    <t>Căn cứ Nghị quyết số 11/NQ-HĐND ngày 17/12/2018 của Hội đồng nhân dân quận Nam Từ Liêm về việc phê duyệt chủ trương đầu tư các dự án nhóm B và trọng điểm nhóm C;</t>
  </si>
  <si>
    <t xml:space="preserve"> Chỉnh trang khuôn viên trước cửa Đình Tu Hoàng, phường Phương Canh</t>
  </si>
  <si>
    <t>Thông báo số 723/TB-UBND ngày 02/11/2017 của UBND quận Nam Từ Liêm về Danh mục lập chủ trương đầu tư XDCB quận Nam Từ Liêm năm 2017</t>
  </si>
  <si>
    <t>Xây dựng điểm vui chơi tổ dân phố số 3 trước cửa đình Thị Cấm, phường Xuân Phương</t>
  </si>
  <si>
    <t>Quyết định số 4937/QĐ-UBND ngày 29/10/2015 của UBND quận Nam Từ Liêm về việc phê duyệt chủ trương dự án Xây dựng điểm vui chơi tổ dân phố số 3 trước cửa đình Thị Cấm, phường Xuân Phương</t>
  </si>
  <si>
    <t>Xây dựng trường mầm non Nam Từ Liêm</t>
  </si>
  <si>
    <t>Quyết định số 4959/UBND-UBND ngày 30/10/2015 của UBND Quận Nam Từ Liêm về việc phê duyệt dự án đầu tư xây dựng Trường mầm non Nam Từ Liêm</t>
  </si>
  <si>
    <t>Xây dựng trường mầm non phường Mễ Trì</t>
  </si>
  <si>
    <t>Quyết định số 7054/QĐ-UBND ngày 31/10/2016 của UBND quận Nam Từ Liêm v/v phê duyệt dự án đầu tư xây dựng công trình.</t>
  </si>
  <si>
    <t>Cải tạo, mở rộng đường từ đường Nguyễn Cơ Thạch (ngõ 25) đến đường Lê Đức Thọ.</t>
  </si>
  <si>
    <t>quận Nam Từ Liêm;
quận Cầu Giấy</t>
  </si>
  <si>
    <t>Nghị quyết số 04/NQ-HĐND ngày 02/7/2018 của HĐND quận Nam Từ Liêm về việc phê duyệt chủ trương đầu tư các dự án trọng điểm nhóm C</t>
  </si>
  <si>
    <t xml:space="preserve"> Dự án khu nhà ở xã hội </t>
  </si>
  <si>
    <t>Công ty CP thương mại Ngôi nhà mới</t>
  </si>
  <si>
    <t>Thông báo 279/TB-UBND ngày 11/8/2016 thông báo kế luận của tập thể lãnh đạo UBND thành phố tại cuộc họp xem xét chủ trương đầu tư; Báo cáo số 264/BC-BCS ngày 12/8/2016 của Ban cán sự Đảng UBND thành phố Hà Nội về việc chủ trương đầu tư; Văn bản số 1171/STNMT-CCQLĐĐ ngày 20/2/2017 của Sở Tài nguyên và Môi trường Hà Nội về việc hướng dẫn xác định mốc khu đất phục vụ công tác bồi thường hỗ trợ và tái định cư khi Nhà nước thu hồi đất thực hiện dự án ...; Thông báo 421/TB-VP ngày 23/9/2020 của Văn phòng UBND thành phố Hà Nội thông báo kết luận của Tập thể UBND thành phố về việc giữ nguyên chức năng nhà ở đối với ô đất thuộc quỹ đất 20% tại khu chức năng đô thị Tây Nam đường 70, phường Đại Mỗ, quận Nam Từ Liêm</t>
  </si>
  <si>
    <t>Công viên, vườn hoa phục vụ lợi ích công cộng tại khu đất nông nghiệp xen kẹt giáp đường Nguyễn Hoàng, phường Mỹ Đình 2, quận Nam Từ Liêm (Xây dựng điểm vui chơi ngoài trời kết hợp vườn hoa, cây xanh tại khu đất xen kẹt phường Mỹ Đình 2 (giữa chỉ giới mở đường Nguyễn Hoàng và khu dân cư)</t>
  </si>
  <si>
    <t>Báo cáo thẩm định nội bộ số 224/BC-QLDA ngày 15/9/2020 của Phòng Quản lý đô thị - Ban QLDA ĐTXD quận nam Từ Liêm về chủ trương đầu tư dự án: Xây dựng điểm vui chơi ngoài trời kết hợp vườn hoa, cây xanh tại khu đất xen kẹt phường Mỹ Đình 2 (giữa chỉ giới mở đường Nguyễn Hoàng và khu dân cư)
Ban QLDA quận sẽ bổ sung căn cứ sau (đổi tên)</t>
  </si>
  <si>
    <t>Dự án công viên hồ điều hòa Trung Văn</t>
  </si>
  <si>
    <t>Liên danh Công ty CP tập đoàn Phú Mỹ - Công ty CP đầu tư Văn Phú Invest</t>
  </si>
  <si>
    <t>Thông báo số 201/TB-UBND ngày 25/02/2019 của UBND thành phố Hà Nội kết luận của Tập thể UBND thành phố tại cuộc họp về Điều chỉnh chỉ tiêu quy hoạch sử dụng đất tại dự án Công viên hồ điều hòa Trung Văn; Quyết định số 4361/QĐ-UBND ngày 28/9/2020 của UBND thành phố Hà Nội về việc phê duyệt điều chỉnh cục bộ Quy hoạch phân khu H2-2 tỷ lệ 1/2000 tại khu đất chức năng công viên cây xanh, hồ điều hòa Trung Văn thuộc ô quy hoạch K4-2</t>
  </si>
  <si>
    <t>Xây dựng HTKT để đấu giá quyền sử dụng đất tại khu đất thuộc phường Tây Mỗ - Đại Mỗ</t>
  </si>
  <si>
    <t>QĐ phê duyệt chủ trương đầu tư dự án số 3411/QĐ-UBND ngày 5/6/2017 của UBND TPHN</t>
  </si>
  <si>
    <t>Các dự án không phải báo cáo HĐND thành phố thông qua</t>
  </si>
  <si>
    <t>Văn phòng làm việc</t>
  </si>
  <si>
    <t>Công ty TNHH Hà Thành</t>
  </si>
  <si>
    <t>Quyết định số 3459/QĐ-UBND ngày 6/6/2017 về việc thu hồi 7.274,9 m2 đất do Công ty cổ phần Tư vấn đầu tư phát triển và xây dựng THIKECO quản lý, sử dụng tại số 323 Lương Thế Vinh, phường Trung Văn, quận Nam Từ Liêm cho Công ty TNHH Hà Thành thuê để tiếp tục sử dụng làm văn phòng làm việc do nhận chuyển nhượng tài sản gắn liền với đất thuê; Giấy chứng nhận quyền sử dụng đất, quyền sở hữu nhà và tài sản khác gắn liền với đất số CD742517</t>
  </si>
  <si>
    <t>Dự án đầu tư xây dựng Trung tâm chăm sóc sức khỏe y tế cộng đồng</t>
  </si>
  <si>
    <t>Công ty CP phát triển y học An Việt</t>
  </si>
  <si>
    <t>Quyết định điều chỉnh chủ trương đầu tư số 4417/QĐ-UBND ngày 01/10/2020 của UBND thành phố Hà Nội</t>
  </si>
  <si>
    <t>Đã hoàn thành GPMB</t>
  </si>
  <si>
    <t>Dự án xây dựng công trình có chức năng hỗn hợp văn phòng, dịch vụ và nhà ở</t>
  </si>
  <si>
    <t>Công ty CP Đầu tư Minh Anh</t>
  </si>
  <si>
    <t xml:space="preserve">Văn bản số 1353/UBND-KH&amp;ĐT ngày 01/3/2011 về việc chủ trương lập Dự án xây dựng công trình có chức năng hỗn hợp: văn phòng, dịch vụ và nhà ở tại xã Tây Mỗ - huyện Từ Liêm; văn bản số 6997/QHKT-TTQH-(P1) ngày 21 tháng 11 năm 2016 về thông tin quy hoạch </t>
  </si>
  <si>
    <t>Dự án Trường học liên cấp Quốc tế tại khu đất GS4-2b</t>
  </si>
  <si>
    <t xml:space="preserve">Công ty CP hỗ trợ phát triển công nghệ DETECH </t>
  </si>
  <si>
    <t>CV số 2575/STNMT-CCQLDĐ ngày 06/4/2020 của Sở Tài nguyên và Môi trường Hà Nội về việc đề xuất thực hiện nhận chuyển nhượng, nhận góp vốn bằng quyền sử dụng đất để thực hiện dự án Trường liên cấp Quốc tế tại Phường Đại Mỗ, quận Nam Từ Liêm; Bản đồ hiện trạng tỷ lệ 1/500</t>
  </si>
  <si>
    <t>Dự án tổ hợp căn hộ và thương mại Detech tại khu 3-1 khu đô thị S4 Đại Mỗ</t>
  </si>
  <si>
    <t>CV số 7941/STNMT-CCQLDĐ ngày 14/9/2020 của Sở Tài nguyên và Môi trường về việc Công ty CP hỗ trợ phát triển công nghệ DETECH đề nghị chấp thuận cho phép thực hiện thủ tục thỏa thuận nhận chuyển nhượng, nhận góp vốn bằng quyền sử dụng đất để đề xuất dựa án, tổ hợp căn hộ và thương mại Detech tại phường Đại Mỗ; Bản đồ hiện trạng tỷ lệ 1/500</t>
  </si>
  <si>
    <t>Dự án cây xanh kết hợp bãi đỗ xe ngầm, dịch vụ công cộng tại khu đất ô quy hoạch D20 khu đô thị mới Cầu Giấy</t>
  </si>
  <si>
    <t>Giấy phép quy hoạch sô 1163/GPQH ngày 3/3/2017 của Sở Quy hoạch - kiến trúc Hà Nội; Chủ trương đầu tư dự án số 5084 ngày 30/8/2016 của UBND thành phố Hà Nội; VB số 9051/STNMT-CCQLDĐ ngày 26/10/2017 về việc hướng dẫn lập hồ sơ xin giao đất; Bản đồ hiện trạng tỷ lệ 1/500</t>
  </si>
  <si>
    <t>Dự án trung tâm thể dục thể thao và vui chơi giải trí Đại Mỗ tại khu đất GS4-2b phường Đại Mỗ</t>
  </si>
  <si>
    <t>Công ty CP ngôi sao DETECH</t>
  </si>
  <si>
    <t>CV 4581/UBND-KH&amp;ĐT ngày 15/10/2019 của UBND thành phố Hà Nội về việc chấp thuận gia hạn hiệu lực thực hiện dự án; CV số 613/UBND-TNMT ngày 15/4/2020 của UBND quận Nam Từ Liêm về việc tham gia ý kiến nhà đầu tư đề nghị UBND thành phố chấp thuận chủ trương cho phép thực hiện thủ tục thỏa thuận nhận chuyển nhượng, nhận góp vốn bằng quyền sử dụng đất để đề xuất dự án...</t>
  </si>
  <si>
    <t>Trung tâm thương mại Aeonmall Hà Đông</t>
  </si>
  <si>
    <t>Công ty TNHH Aeonmall Việt Nam</t>
  </si>
  <si>
    <t>Quyết định số 3044/QĐ-UBND ngày 23/5/2017 của UBND thành phố HN Quyết định chủ trương đầu tư; Quyết định số 3399/QĐ-UBND ngày 02/6/2020 của UBND thành phố HN về chấp thuận chuyển nhượng dự án thành phần: "Trung tâm thương mại" của Công ty TNHH đầu tư phát triển sản xuất Hạ Long tại phường Dương Nội, quận Hà Đông</t>
  </si>
  <si>
    <t>Dự án xây dựng trung tâm văn hóa bồi dưỡng giáo viên và đổi mới phương pháp dạy học Mason</t>
  </si>
  <si>
    <t>Công ty CP Mason Global</t>
  </si>
  <si>
    <t>CV số 8195/STNMT-CCQLDĐ ngày 21/9/2020 về việc Công ty CP Mason Global đề nghị chấp thuận chủ trương, cho phép thực hiện thủ tục thỏa thuận nhận chuyển nhượng….</t>
  </si>
  <si>
    <t>Sở rà soát</t>
  </si>
  <si>
    <t>Trung tâm Doping và Y học thể thao</t>
  </si>
  <si>
    <t xml:space="preserve">Quyết định số3741/QĐ-BVHTTDL ngày 29/10/2013 của Bộ văn hóa thể thao về việc phê duyệt dự án đầu tư. Dự án đã được giao mốc giới GPMB; </t>
  </si>
  <si>
    <r>
      <t xml:space="preserve">Quyết định 697/QĐ-UBND ngày 09/02/2011 của UBND thành phố Hà Nội về việc Phê duyệt dự án đầu tu công trình; Quyết định số 4587/QĐ-UBND về việc thu hồi 82.301m2 đất xã Mễ Trì, huyện Từ Liêm (nay là phường Mễ Trì, quận Nam Từ Liêm); Bản vẽ chi tiết tỷ lệ 1/500; </t>
    </r>
    <r>
      <rPr>
        <b/>
        <sz val="10"/>
        <color rgb="FFFFFF00"/>
        <rFont val="Times"/>
        <charset val="163"/>
      </rPr>
      <t>Văn bản số 4475/UBND-KH&amp;ĐT ngày 15/9/2020 v/v gia hạn thời gian hoàn thành dự án bồi thường, hỗ trợ, tái định cư, san nền sơ bộ và xây dựng tường rào tạo quỹ đất để đầu tư XD cơ sở 2 của Đài phát thanh và truyền hình Hà Nội tại phường Mễ Trì, quận Nam Từ Liêm, HN</t>
    </r>
  </si>
  <si>
    <r>
      <t xml:space="preserve">3244/QĐ-UBND ngày 30/10/2014 của UBND quận Nam Từ Liêm v/v phê duyệt dự án đầu tư xây dựng công trình; quyết định số 4517/QĐ-UBND ngày 9/11/2007 của UBND thành phố về thu hồi đất; Nghị quyết số 12/NQ-HĐND ngày 29/6/2020 của Hội đồng nhân dân quận Nam Từ Liêm về việc phê duyệt, điều chỉnh chủ trương đầu tư một số dự án thuộc thẩm quyền của HĐND quận; </t>
    </r>
    <r>
      <rPr>
        <b/>
        <sz val="10"/>
        <color rgb="FFFFFF00"/>
        <rFont val="Times"/>
        <charset val="163"/>
      </rPr>
      <t>Nghị quyết số 12/NQ-HĐND ngày 29/6/2020 của Hội đồng nhân dân quận Nam Từ Liêm về việc phê duyệt, điều chỉnh chủ trương đầu tư một số dự án thuộc thẩm quyền của HĐND quận (phụ lục V)</t>
    </r>
  </si>
  <si>
    <r>
      <t xml:space="preserve">Quyết điịnh số 2307/QĐ-UBND ngày 17/4/2017 của UBND thành phố Hà Nội về việc Phê duyệt báo cáo nghiên cứu khả thi dự án;Thông báo số 124/TB-UBND ngày 17/5/2016 của UBND thành phố về Kết luận của đồng chí Nguyễn Đức Chung - Chủ tịch UBND thành phố; Văn bản số 452/HĐND-KTNS ngày 1/11/2016 của HĐND thành phố về chủ trương đầu tư dự án; Thông báo số 1293/TB-UBND ngày 31/12/2019 về việc Thông báo thu hồi đất và Quyết định số 5846/QĐ-UBND ngày 31/12/2019 về việc phê duyệt kế hoạch thu hồi đất, điều tra, khảo sát; </t>
    </r>
    <r>
      <rPr>
        <b/>
        <sz val="10"/>
        <color rgb="FFFFFF00"/>
        <rFont val="Times"/>
        <charset val="163"/>
      </rPr>
      <t xml:space="preserve">Quyết định số 1878/QĐ-UBND ngày 18/4/2019 của UBND TP Hà Nội v/v phê duyệt điều chỉnh dự án </t>
    </r>
  </si>
  <si>
    <r>
      <t xml:space="preserve">3064/QĐ-UBND ngày 02/7/2015 của UBND  thành phố Hà Nội  về việc cho phép thực hiện chuẩn bị đầu tư dự án; </t>
    </r>
    <r>
      <rPr>
        <b/>
        <sz val="10"/>
        <color rgb="FFFFFF00"/>
        <rFont val="Times"/>
        <charset val="163"/>
      </rPr>
      <t>văn bản số 384/UBND-TNMT ngày 20/1/2015 của UBND thành phố HN về việc chấp thuận chủ trương đầu tư</t>
    </r>
  </si>
  <si>
    <r>
      <t xml:space="preserve">3067/QĐ-UBND ngày 02/7/2015 của UBND thành phố Hà Nội về việc cho phép thực hiện chuẩn bị đầu tư dự án;  </t>
    </r>
    <r>
      <rPr>
        <b/>
        <sz val="10"/>
        <color rgb="FFFFFF00"/>
        <rFont val="Times"/>
        <charset val="163"/>
      </rPr>
      <t>văn bản số 384/UBND-TNMT ngày 20/1/2015 của UBND thành phố HN về việc chấp thuận chủ trương đầu tư</t>
    </r>
  </si>
  <si>
    <r>
      <t xml:space="preserve">3169/QĐ-UBND ngày 08/7/2015 của UBND  thành phố Hà Nội  về việc cho phép thực hiện chuẩn bị đầu tư dự án; </t>
    </r>
    <r>
      <rPr>
        <b/>
        <sz val="10"/>
        <color rgb="FFFFFF00"/>
        <rFont val="Times"/>
        <charset val="163"/>
      </rPr>
      <t xml:space="preserve"> văn bản số 384/UBND-TNMT ngày 20/1/2015 của UBND thành phố HN về việc chấp thuận chủ trương đầu tư</t>
    </r>
  </si>
  <si>
    <r>
      <t xml:space="preserve">3168/QĐ-UBND ngày 08/7/2015 của UBND thành phố Hà Nội về việc cho phép thực hiện chuẩn bị đầu tư dự án; </t>
    </r>
    <r>
      <rPr>
        <b/>
        <sz val="10"/>
        <color rgb="FFFFFF00"/>
        <rFont val="Times"/>
        <charset val="163"/>
      </rPr>
      <t>văn bản số 384/UBND-TNMT ngày 20/1/2015 của UBND thành phố HN về việc chấp thuận chủ trương đầu tư; Quyết định số 6006/QĐ-UBND ngày 31/10/2018 của UBND thành phố Hà Nội v/v phê duyệt dự án đầu tư xây dựng công trình</t>
    </r>
  </si>
  <si>
    <r>
      <t xml:space="preserve">4427/QDD-UBND ngày 28/10/2013 của UBND quận Cầu Giấy về việc điều chỉnh, bổ sung đầu tư xây dựng dự án; </t>
    </r>
    <r>
      <rPr>
        <sz val="10"/>
        <rFont val="Times"/>
        <charset val="163"/>
      </rPr>
      <t>Quyết định số 3877/QĐ-UBND ngày 06/10/2011 của UBND quận Cầu Giấy về phê duyệt đầu tư dự án;</t>
    </r>
    <r>
      <rPr>
        <b/>
        <sz val="10"/>
        <color rgb="FFFFFF00"/>
        <rFont val="Times"/>
        <charset val="163"/>
      </rPr>
      <t xml:space="preserve"> Quyết định số 648/QĐ-UBND ngày 04/3/2020 về việc điều chỉnh thời gian thực hiện dự án; QĐ số 1066/QĐ-UBND ngày 13/3/2020của UBND TP Hà Nội v/v thu hồi 10.078,2 m2 đất (đợt 1) tại phường Yên Hòa, quận Cầu Giấy để GPMB thực hiện DA; QĐ số 2383/QĐ-UBND ngày 10/6/2020 của UBND TP Hà Nội v/v thu hồi 594,8m2 đất tại phường Yên Hòa, quận Cầu Giấy do Cục công tác Đảng và công tác chính trị (Bộ công an) đang quản lý; giao 10.673 m2 đất tại phường Yên Hòa, quận Cầu Giấy cho UBND quận Cầu Giấy để thực hiện dự án</t>
    </r>
  </si>
  <si>
    <r>
      <t xml:space="preserve">Thông báo thu hồi đất số 596/TB-UBND ngày 25/8/2008 của UBND thành phố Hà Nội về việc địa điểm xây dựng; </t>
    </r>
    <r>
      <rPr>
        <b/>
        <sz val="10"/>
        <color rgb="FFFFFF00"/>
        <rFont val="Times"/>
        <charset val="163"/>
      </rPr>
      <t>Quyết định số 1015/QĐ-THVN ngày 08/8/2011 của Đài truyền hình Việt Nam v/v phê duyệt dự án đầu tư xây dựng công trình; Quyết định 2553/QĐ-UBND ngày 6/7/2020 của UBND quận Nam Từ Liêm v/v phê duyệt điều chỉnh tiến độ giải phóng mặt bằng thực hiện dự án</t>
    </r>
  </si>
  <si>
    <r>
      <t xml:space="preserve">Quyết định số 6790/QĐ-UBND ngày 14/12/2018 của UBND thành phố Hà Nội về việc phê duyệt chủ trương đầu tư dự án: Xây dựng tuyến đường từ Khu đô thị Xuân Phương đến tổ dân phố số 4 ra đường Phương Canh, phường Xuân Phương; </t>
    </r>
    <r>
      <rPr>
        <b/>
        <sz val="10"/>
        <color rgb="FFFFFF00"/>
        <rFont val="Times"/>
        <charset val="163"/>
      </rPr>
      <t>QĐ số 2321/QĐ-UBND ngày 8/6/2020 phê duyệt báo cáo nghiên cứu khả thi</t>
    </r>
  </si>
  <si>
    <r>
      <t xml:space="preserve">Quyết định số 6789/QĐ-UBND ngày 14/12/2018 của UBND thành phố Hà Nội về việc phê duyệt chủ trương đầu tư dự án: Xây dựng tuyến đường để khớp nối hạ tầng kỹ thuật khu dân cư tổ dân phố 13 tới đường K2 sang tổ dân phố 15, phường Cầu Diễn; </t>
    </r>
    <r>
      <rPr>
        <b/>
        <sz val="10"/>
        <color rgb="FFFFFF00"/>
        <rFont val="Times"/>
        <charset val="163"/>
      </rPr>
      <t>QĐ số 2366/QĐ-UBND ngày 09/06/2020 phê duyệt báo cáo khả thi dự án</t>
    </r>
  </si>
  <si>
    <t>Giải phóng mặt bằng, san nền sơ bộ khu đất 49,1 ha để chuẩn bị đấu giá quyền sử dụng đất tại khu đô thị mới Xuân Phương</t>
  </si>
  <si>
    <r>
      <t xml:space="preserve">Quyết định thu hồi số 2041/QĐ-UBND ngày 4/5/2009 của UBND thành phố Hà Nội; </t>
    </r>
    <r>
      <rPr>
        <b/>
        <sz val="10"/>
        <color rgb="FFFFFF00"/>
        <rFont val="Times"/>
        <charset val="163"/>
      </rPr>
      <t>QĐ số 252/QĐ-UBND ngày 19/1/2015 v/v phê duyệt điều chỉnh dự án; Thông báo 257/TB-VP ngày 14/7/2020 của UBND thành phố HN</t>
    </r>
  </si>
  <si>
    <r>
      <t xml:space="preserve">Quyết định số 5065/QĐ-UBND ngày 30/10/2016 của UBND quận Nam Từ Liêm về việc phê duyệt chủ trương đầu tư dự án; </t>
    </r>
    <r>
      <rPr>
        <b/>
        <sz val="10"/>
        <color rgb="FFFFFF00"/>
        <rFont val="Times"/>
        <charset val="163"/>
      </rPr>
      <t>Quyết định số 7055/QĐ-UBND ngày 31/10/2016 của UBND quận Nam Từ Liêm về việc phê duyệt báo cáo kinh tế kỹ thuật</t>
    </r>
  </si>
  <si>
    <r>
      <t xml:space="preserve">Văn bản số 9038/VP-QHKT ngày 31/12/2014 của Văn phòng UBND thành phố  về viêc địa điểm xây dựng HT xã hội vào đấu giá QSD đất tại phường Đại Mỗ; </t>
    </r>
    <r>
      <rPr>
        <b/>
        <sz val="10"/>
        <color rgb="FFFFFF00"/>
        <rFont val="Times"/>
        <charset val="163"/>
      </rPr>
      <t>QĐ số 6083/QĐ-UBND ngày 21/11/2017 của UBND quận Nam Từ Liêm phê duyệt chủ trương đầu tư dự án</t>
    </r>
  </si>
  <si>
    <r>
      <t xml:space="preserve">Quyết định chủ trương đầu tư số 1973/QĐ-UBND ngày 28/3/2017 của UBND thành phố Hà Nội; Quyết định điều chỉnh chủ trương đầu tư số 2760/QĐ-UBND ngày 26/6/2020 của UBND thành phố Hà Nội; </t>
    </r>
    <r>
      <rPr>
        <b/>
        <sz val="10"/>
        <color rgb="FFFFFF00"/>
        <rFont val="Times"/>
        <charset val="163"/>
      </rPr>
      <t>Quyết định điều chỉnh chủ trương đầu tư số 2760/QĐ-UBND ngày 26/6/2020 của UBND thành phố Hà Nội</t>
    </r>
  </si>
  <si>
    <t>Dự án xây dựng công trình HTKT và nhà ở trên diện tích 14,5 ha tại Khu chức năng đô thị Tây Nam đường 70, phường Đại Mỗ, quận Nam Từ Liêm, Hà Nội</t>
  </si>
  <si>
    <t>Khu Chức năng đô thị Nam Đại Lộ Thăng Long</t>
  </si>
  <si>
    <t>Công ty cổ phần trung tâm Hội chợ triển lãm Việt Nam</t>
  </si>
  <si>
    <t>Mễ Trì, Phú Đô, Trung Văn</t>
  </si>
  <si>
    <t xml:space="preserve">Thông báo số 25/TB-VPCP ngày 28/1/2015 của Văn phòng Chính Phủ, Thông báo số 30/TB-VPCP ngày 3/2/2016 của Văn phòng Chính phủ </t>
  </si>
  <si>
    <t>Chuyển mục đích sử dụng đất vườn ao trong khu dân cư trên địa bàn quận Nam Từ Liêm</t>
  </si>
  <si>
    <t>Hộ gia đình có nhu cầu chuyển mục đích</t>
  </si>
  <si>
    <t>quận Nam Từ Liêm</t>
  </si>
  <si>
    <t>Quyết định số 12/2017/QĐ-UBND ngày 31/3/2017 của UBND thành phố ban hành quy định về đăng ký đất đai, nhà ở và tài sản khác gắn liền với đất; công nhận quyền sử dụng đất; cấp giấy quyền ử dụng đất; quyền sở hữu nhà ở và tài sản gắn liền với đất; đăng ký biến động về sự dụng đất, nhà ở và tài sản gắn liền với đất cho hộ gia đình, cá nhân, cộng đồng dân cư, người việt nam định cư ở nước ngoài, cá nhân nước ngoài; chuyển mục đích sử dụng đất vườn, ao liền kề và đất nông nghiệp xen kẹt trong khu dân cư sang đất ở trên địa bàn thành phố Hà Nội</t>
  </si>
  <si>
    <t>Trụ sở đồn công an phường</t>
  </si>
  <si>
    <t xml:space="preserve">Quyết định số 5916/QĐ-BCA-H41 ngày 21/10/2015 của Bộ công an về ủy quyền phê duyệt chủ trương, quyết định đầu tư một số dự án công trình thuộc công an thành phố Hà Nội; QĐ 7069/QĐ-UBND ngày 31/10/2016 của UBND quận về phê duyệt Báo cáo Kinh tế kỹ thuật dự án xây dựng HTKT công an phường Phú Đô; </t>
  </si>
  <si>
    <r>
      <t xml:space="preserve"> Quyết định 587/QĐ-BTP ngày 06/4/2016 của Bộ Tư Pháp về Phê duyệt điều chỉnh dự án đầu tư xây dựng công trình; Quyết định số 2528/QĐ-BTP ngày 18/10/2013 của UBND thành phố về phê duyệt dự án đầu tư xây dựng công trình; Quyết định số 4019/QĐ-BTP ngày 31/12/2014 của thành phố Hà Nội về việc phê duyệt điều chỉnh dự án đầu tư xây dựng công trình; </t>
    </r>
    <r>
      <rPr>
        <b/>
        <sz val="10"/>
        <color rgb="FFFFFF00"/>
        <rFont val="Times"/>
        <charset val="163"/>
      </rPr>
      <t>QĐ số 2870/QĐ-BTP ngày 23/11/2018 về việc phê duyệt điều chỉnh thời gian thực hiện dự án</t>
    </r>
  </si>
  <si>
    <t>Rà soát</t>
  </si>
  <si>
    <t>Đã GPMB xong</t>
  </si>
  <si>
    <t>Đang GPMB</t>
  </si>
  <si>
    <t>QĐ số 2366/QĐ-UBND ngày 09/06/2020 phê duyệt báo cáo khả thi dự án</t>
  </si>
  <si>
    <t>Văn bản số 4475/UBND-KH&amp;ĐT ngày 15/9/2020 v/v gia hạn thời gian hoàn thành dự án bồi thường, hỗ trợ, tái định cư, san nền sơ bộ và xây dựng tường rào tạo quỹ đất để đầu tư XD cơ sở 2 của Đài phát thanh và truyền hình Hà Nội tại phường Mễ Trì, quận Nam Từ Liêm, HN</t>
  </si>
  <si>
    <t xml:space="preserve">Quyết định số 1878/QĐ-UBND ngày 18/4/2019 của UBND TP Hà Nội v/v phê duyệt điều chỉnh dự án </t>
  </si>
  <si>
    <t>văn bản số 384/UBND-TNMT ngày 20/1/2015 của UBND thành phố HN về việc chấp thuận chủ trương đầu tư; Quyết định số 6006/QĐ-UBND ngày 31/10/2018 của UBND thành phố Hà Nội v/v phê duyệt dự án đầu tư xây dựng công trình</t>
  </si>
  <si>
    <t>văn bản số 384/UBND-TNMT ngày 20/1/2015 của UBND thành phố HN về việc chấp thuận chủ trương đầu tư</t>
  </si>
  <si>
    <t>QĐ số 252/QĐ-UBND ngày 19/1/2015 v/v phê duyệt điều chỉnh dự án; Thông báo 257/TB-VP ngày 14/7/2020 của UBND thành phố HN</t>
  </si>
  <si>
    <t>Quyết định số 7055/QĐ-UBND ngày 31/10/2016 của UBND quận Nam Từ Liêm về việc phê duyệt báo cáo kinh tế kỹ thuật</t>
  </si>
  <si>
    <t xml:space="preserve"> QĐ số 6083/QĐ-UBND ngày 21/11/2017 của UBND quận Nam Từ Liêm phê duyệt chủ trương đầu tư dự án</t>
  </si>
  <si>
    <t xml:space="preserve"> Quyết định điều chỉnh chủ trương đầu tư số 2760/QĐ-UBND ngày 26/6/2020 của UBND thành phố Hà Nội</t>
  </si>
  <si>
    <t>Đưa vào KH 2021 - Không phải thu hồi</t>
  </si>
  <si>
    <r>
      <t>Quyết định số 9005/QĐ-UBND ngày 11/10/2011 của UBND huyện Từ Liêm giao TTQĐ giải phóng mặt bằng;</t>
    </r>
    <r>
      <rPr>
        <sz val="10"/>
        <color rgb="FFFF0000"/>
        <rFont val="Times"/>
        <charset val="163"/>
      </rPr>
      <t xml:space="preserve"> </t>
    </r>
    <r>
      <rPr>
        <b/>
        <sz val="10"/>
        <color rgb="FFFF0000"/>
        <rFont val="Times"/>
        <charset val="163"/>
      </rPr>
      <t>Thông báo số 12/TB-UBND ngày 17/1/2012 của UBND huyện Từ Liêm v/v sẽ thu hồi đất tại xã Mỹ Đình để thực hiện dự án; Văn bản số 4976/STNMT-CCQLĐĐ ngày 17/6/2020 của Sở Tài nguyên và MT v/v Báo kinh tế và đô thị, công ty CP Đầu tư xây lắp và PT nhà đề nghị giao đất thực hiện dự án</t>
    </r>
  </si>
  <si>
    <t xml:space="preserve"> Thông báo số 12/TB-UBND ngày 17/1/2012 của UBND huyện Từ Liêm v/v sẽ thu hồi đất tại xã Mỹ Đình để thực hiện dự án; Văn bản số 4976/STNMT-CCQLĐĐ ngày 17/6/2020 của Sở Tài nguyên và MT v/v Báo kinh tế và đô thị, công ty CP Đầu tư xây lắp và PT nhà đề nghị giao đất thực hiện dự án</t>
  </si>
  <si>
    <r>
      <t xml:space="preserve"> Thông báo số 1088/TB-UBND ngày 18/9/2019 của UBND thành phố về Kết luận của Chủ tịch UBND thành phố về chỉ đạo công tác chuẩn bị phục vụ giải đua xe công thức 1 (F1); </t>
    </r>
    <r>
      <rPr>
        <sz val="10"/>
        <color rgb="FFFF0000"/>
        <rFont val="Times"/>
        <charset val="163"/>
      </rPr>
      <t>Thông báo số 1167/TB-UBND ngày 21/11/2018 của UBND Thành phố về tiến độ triển khai tổ chức giải đua F1 tại Thành phố Hà Nội; Nghị quyết số 25/NQ-HĐND ngày 04/12/2019 của HĐND thành phố Hà Nội về việc phê duyệt chủ trương đầu tư một số dự án sử dụng vốn đầu tư công của thành phố Hà Nội</t>
    </r>
  </si>
  <si>
    <r>
      <t xml:space="preserve">Báo cáo nghiên cứu khả thi dự án đã được UBND Thành phố phê duyệt tại Quyết định số 6076/QĐ-UBND ngày 31/10/2019; </t>
    </r>
    <r>
      <rPr>
        <sz val="10"/>
        <color rgb="FFFF0000"/>
        <rFont val="Times"/>
        <charset val="163"/>
      </rPr>
      <t>Văn bản số 1966/STNMT-CCQLDĐ ngày 16/3/2020 v/v hướng dẫn xác định ranh giới khu đất thu hồi phục vụ công tác bồi thường hỗ trợ và tái định cư thực hiện dự án</t>
    </r>
  </si>
  <si>
    <t>Dự án xây dựng công trình Cầu Cương Kiên</t>
  </si>
  <si>
    <t>Thông báo số 1167/TB-UBND ngày 21/11/2018 của UBND Thành phố về tiến độ triển khai tổ chức giải đua F1 tại Thành phố Hà Nội; Nghị quyết số 25/NQ-HĐND ngày 04/12/2019 của HĐND thành phố Hà Nội về việc phê duyệt chủ trương đầu tư một số dự án sử dụng vốn đầu tư công của thành phố Hà Nội</t>
  </si>
  <si>
    <t>Văn bản số 1966/STNMT-CCQLDĐ ngày 16/3/2020 v/v hướng dẫn xác định ranh giới khu đất thu hồi phục vụ công tác bồi thường hỗ trợ và tái định cư thực hiện dự án</t>
  </si>
  <si>
    <r>
      <t xml:space="preserve">Quyết định số 1208/QĐ-UBND ngày 20/02/2017 của UBND thành phố Hà Nội về Quyết định chủ trương đầu tư; Công văn số 251/TTg-KTN ngày 13/2/2015 của Thủ tướng chính phủ cho phép đổi chủ đầu tư; </t>
    </r>
    <r>
      <rPr>
        <b/>
        <sz val="10"/>
        <color rgb="FFFF0000"/>
        <rFont val="Times"/>
        <charset val="163"/>
      </rPr>
      <t>Quyết định số 3908/QĐ-UBND ngày 01/09/2020 của UBND thành phố Hà Nội v/v giao 35.323,47 m2 đất tại các phường: Mễ Trì, Phú Đô, quận Nam Từ Liêm, TP Hà Nội cho Công ty CP Đầu tư Mai Linh để thực hiện dự án...(đợt 2)</t>
    </r>
  </si>
  <si>
    <t>Quyết định số 3908/QĐ-UBND ngày 01/09/2020 của UBND thành phố Hà Nội v/v giao 35.323,47 m2 đất tại các phường: Mễ Trì, Phú Đô, quận Nam Từ Liêm, TP Hà Nội cho Công ty CP Đầu tư Mai Linh để thực hiện dự án...(đợt 2)</t>
  </si>
  <si>
    <t>Thông báo số 704/TB-UBND ngày 16/7/2018 của UBND thành phố  về kết luận của tập thể lãnh đạo UBND; Quyết định số 731/QĐ-UBND ngày 15/9/2008 và quyết định số 2405/QĐ-UBND ngày 10/12/2008 của UBND thành phố Hà Nội về việc thu hồi và giao 57.490m2 đất tại phường Phú Đô; Quyết định số 2096/QĐ-UBND ngày 22/5/2020 của UBND thành phố Hà Nội về việc điều chỉnh chủ trương đầu tư ;</t>
  </si>
  <si>
    <r>
      <t xml:space="preserve">Quyết định số 2467/QĐ-BQP ngày 25/6/2015 của Bộ trưởng Bộ Quốc phòng về việc phê duyệt Dự án xây dựng Trụ sở cơ quan Bộ Tư lệnh Cảnh sát biển tại phường Tây Mỗ, quận Nam Từ Liêm; Văn bản số 9146/UBND-TNMT ngày 21/11/2014 của UBDN Thành phố Hà Nội; </t>
    </r>
    <r>
      <rPr>
        <b/>
        <sz val="10"/>
        <color rgb="FFFF0000"/>
        <rFont val="Times"/>
        <charset val="163"/>
      </rPr>
      <t>Quyết định số 1384/QĐ-BQP ngày 8/4/2019 v/v phê duyệt điều chỉnh dự án</t>
    </r>
  </si>
  <si>
    <t>Quyết định số 1384/QĐ-BQP ngày 8/4/2019 v/v phê duyệt điều chỉnh dự án</t>
  </si>
  <si>
    <r>
      <t xml:space="preserve">Văn bản số 100/TTg-KTN ngày 03/7/2009 của Thủ  tướng Chính phủ chấp thuận chủ trương đầu tư xây dựng khu đô thị tại xã Tây Mỗ, Đại Mỗ huyện Từ Liêm; Quyết định số 6583/QĐ-UBND ngày 29/11/2016 của UBND thành phố Hà Nội về Quyết định chủ trương đầu tư; Công văn số 1565/UBND-XD ngày 10/3/2010 của UBND thành phố giao nhiệm vụ GPMB; </t>
    </r>
    <r>
      <rPr>
        <b/>
        <sz val="10"/>
        <color rgb="FFFF0000"/>
        <rFont val="Times"/>
        <charset val="163"/>
      </rPr>
      <t xml:space="preserve">Quyết định điều chỉnh chủ trương đầu tư số 3000/QĐ-UBND ngày 16/6/2018; Quyết định điều chỉnh chủ trương đầu tư số 9613/QĐ-UBND ngày 8/7/2019 của UBND thành phố Hà Nội; </t>
    </r>
  </si>
  <si>
    <t xml:space="preserve">Quyết định điều chỉnh chủ trương đầu tư số 3000/QĐ-UBND ngày 16/6/2018; Quyết định điều chỉnh chủ trương đầu tư số 9613/QĐ-UBND ngày 8/7/2019 của UBND thành phố Hà Nội; </t>
  </si>
  <si>
    <t>Xây dựng HTKT để đấu giá QSD xen kẹt ĐG1, phường Mỹ Đình 2</t>
  </si>
  <si>
    <r>
      <t xml:space="preserve">Quyết định 5165/QĐ-UBND ngày 31/10/2018 của UBND quận về việc phê duyệt báo cáo nghiên cứu khả thi dự án; </t>
    </r>
    <r>
      <rPr>
        <b/>
        <sz val="10"/>
        <color rgb="FFFF0000"/>
        <rFont val="Times"/>
        <charset val="163"/>
      </rPr>
      <t>Văn bản số 137/HĐND-KTNS ngày 21/3/2018 v/v chủ trương đầu tư dự án;</t>
    </r>
  </si>
  <si>
    <t>Văn bản số 137/HĐND-KTNS ngày 21/3/2018 v/v chủ trương đầu tư dự án;</t>
  </si>
  <si>
    <r>
      <t xml:space="preserve">Văn bản số 346/UBND-QHKT ngày 19/11/2015 của UBND Thành phố về việc địa điểm trung tâm chỉ huy huấn luyện các công trình nghiệp vụ phụ trợ kết hợp trụ sở làm việc của cục B61-Tổng cục V; </t>
    </r>
    <r>
      <rPr>
        <b/>
        <sz val="10"/>
        <color rgb="FFFF0000"/>
        <rFont val="Times"/>
        <charset val="163"/>
      </rPr>
      <t>Quyết định số 933/QĐ-BCA-H43 ngày 24/3/2017 của Bộ công an về chủ trương đầu tư</t>
    </r>
  </si>
  <si>
    <t>Quyết định số 933/QĐ-BCA-H43 ngày 24/3/2017 của Bộ công an về chủ trương đầu tư</t>
  </si>
  <si>
    <r>
      <t xml:space="preserve">Quyết định số 5382/QĐ-UBND ngày 09/09/2003 của UBND thành phố Hà Nội; Văn bản số 4417/VP-GPMB ngày 29/5/2020 của UBND thành phố Hà Nội về việc giải phóng mặt bằng đối với phân diện tích còn lại tại dự án đầu tư xây dựng HTKT và khu nhà ở để bán tại phường Mễ Trì, quận Nam Từ Liêm; Văn bản số 5185/VP-ĐT ngày 24/6/2020 của UBND thành phố Hà Nội về việc Công ty CP Đầu tư và PT nhà Hà Nội số 68 đề nghị giải quyết tồn tại về thu hồi đất, GPMB của Dự án đầu tư xây dựng HTKT và khu nhà ở để bán tại phường Mễ Trì, quận Nam Từ Liêm; </t>
    </r>
    <r>
      <rPr>
        <b/>
        <sz val="10"/>
        <color rgb="FFFF0000"/>
        <rFont val="Times"/>
        <charset val="163"/>
      </rPr>
      <t xml:space="preserve">Văn bản số 3543/STNMT-CCQLĐĐ ngày 11/5/2020 v/v rà soát, báo cáo việc tiếp tục thực hiện quyết định thu hồi đất nông nghiệp công ích tại dự án...; Văn bản số 5185/VP-ĐT ngày 24/6/2020 của UBND thành phố Hà Nội về việc Công ty CP Đầu tư và PT nhà Hà Nội số 68 đề nghị giải quyết tồn tại về thu hồi đất, GPMB của Dự án đầu tư xây dựng HTKT và khu nhà ở để bán tại phường Mễ Trì, quận Nam Từ Liêm </t>
    </r>
  </si>
  <si>
    <t xml:space="preserve">Văn bản số 3543/STNMT-CCQLĐĐ ngày 11/5/2020 v/v rà soát, báo cáo việc tiếp tục thực hiện quyết định thu hồi đất nông nghiệp công ích tại dự án...; Văn bản số 5185/VP-ĐT ngày 24/6/2020 của UBND thành phố Hà Nội về việc Công ty CP Đầu tư và PT nhà Hà Nội số 68 đề nghị giải quyết tồn tại về thu hồi đất, GPMB của Dự án đầu tư xây dựng HTKT và khu nhà ở để bán tại phường Mễ Trì, quận Nam Từ Liêm </t>
  </si>
  <si>
    <t>Đầu tư xây dựng Khu đô thị mới Trung Văn</t>
  </si>
  <si>
    <t>Tổng công ty ĐT&amp;PT nhà Hà Nội -  công ty CPĐT - XD Hà Nội</t>
  </si>
  <si>
    <r>
      <t xml:space="preserve">Quyết định số 1290/QĐ - UBND ngày 18/3/2009 của UBND thành phố Hà Nội; CV 2158/KH&amp;ĐT-ĐTCT ngày 6/5/2020 về việc gia hạn tiến độ thực hiện công tác GPMB khu đô thị mới Phùng Khoang tại quận Nam Từ Liêm và Thanh Xuân;  </t>
    </r>
    <r>
      <rPr>
        <b/>
        <sz val="10"/>
        <color rgb="FFFF0000"/>
        <rFont val="Times"/>
        <charset val="163"/>
      </rPr>
      <t>CV 2158/KH&amp;ĐT-ĐTCT ngày 6/5/2020 về việc gia hạn tiến độ thực hiện công tác GPMB khu đô thị mới Phùng Khoang tại quận Nam Từ Liêm và Thanh Xuân</t>
    </r>
  </si>
  <si>
    <t xml:space="preserve"> CV 2158/KH&amp;ĐT-ĐTCT ngày 6/5/2020 về việc gia hạn tiến độ thực hiện công tác GPMB khu đô thị mới Phùng Khoang tại quận Nam Từ Liêm và Thanh Xuân</t>
  </si>
  <si>
    <t>Tòa nhà hỗ hợp - trụ sở công ty tại ô đất ký hiệu D14, khu đô thị Cầu Giấy</t>
  </si>
  <si>
    <r>
      <t>Quyết định chủ trương đầu tư 6294/QĐ-UBND ngày 15/11/2016 của UBND thành phố Hà Nội. Văn bản số 2652/STNMT-CCQLĐĐ ngày 07/4/2017 của sở TN&amp;MT. Bản vẽ quy hoạch tổng mặt bằng tỷ lệ 1/500;</t>
    </r>
    <r>
      <rPr>
        <b/>
        <sz val="10"/>
        <color rgb="FFFF0000"/>
        <rFont val="Times"/>
        <charset val="163"/>
      </rPr>
      <t xml:space="preserve"> Quyết định điều chỉnh chủ trương đầu tư số 2550/QĐ-UBND ngày 18/6/2020</t>
    </r>
  </si>
  <si>
    <t xml:space="preserve"> Quyết định điều chỉnh chủ trương đầu tư số 2550/QĐ-UBND ngày 18/6/2020</t>
  </si>
  <si>
    <t>Đầu tư xây dựng Trường học quốc tế DETECH tại ô đất ký hiệu GS4-2 phường Đại Mỗ</t>
  </si>
  <si>
    <r>
      <t xml:space="preserve">Thông báo số 193/TB-UBND ngày 27/2/2018 của UBND Thành phố Hà Nội giao UBND quận Nam Từ Liêm cập nhật Kế hoạch sử dụng đất năm 2018; Công văn số 4007/UBND-ĐT ngày 28/8/2018 của UBND thành phố Hà Nội về việc triển khai dự án tại khu đất HH thuộc quy hoạch chi tiết khu vực Ngòi - Cầu Trại, phường Trung Văn, quận Nam Từ Liêm và phường Mộ Lao, quận Hà Đông;  </t>
    </r>
    <r>
      <rPr>
        <b/>
        <sz val="10"/>
        <color rgb="FFFF0000"/>
        <rFont val="Times"/>
        <charset val="163"/>
      </rPr>
      <t>Công văn số 4007/UBND-ĐT ngày 28/8/2018 của UBND thành phố Hà Nội về việc triển khai dự án tại khu đất HH thuộc quy hoạch chi tiết khu vực Ngòi - Cầu Trại, phường Trung Văn, quận Nam Từ Liêm và phường Mộ Lao, quận Hà Đông</t>
    </r>
  </si>
  <si>
    <t xml:space="preserve"> Công văn số 4007/UBND-ĐT ngày 28/8/2018 của UBND thành phố Hà Nội về việc triển khai dự án tại khu đất HH thuộc quy hoạch chi tiết khu vực Ngòi - Cầu Trại, phường Trung Văn, quận Nam Từ Liêm và phường Mộ Lao, quận Hà Đông</t>
  </si>
  <si>
    <t xml:space="preserve">Thông báo số 103/TB-VP ngày 31/3/2020 của UBND Thành phố; Văn bản số 9902/STNMT-CCQLĐĐ ngày 23/10/2019 của Sở Tài nguyên và Môi trường; thông báo số 458/TB-VP ngày 05/10/2020 của VP UBND thành phố Hà Nội về ý kiến kết luận của TT lãnh đạo UBND TP tại cuộc họp xem xét đề nghị cử Sở TNMT v/v cho Công ty TNHH Thăng Long thỏa thuận nhận chuyển nhượng, thuê quyền sử dụng đất, nhận góp vốn bằng quyền sử dụng đất để nghiên cứu đề xuất thực hiện dự án theo quy hoạch tại phường Tây Mỗ, quận Nam Từ Liêm; </t>
  </si>
  <si>
    <t>Tòa nhà hỗn hợp văn phòng và căn hộ Diamond Tower tại ô đất 6-E7, đường Phạm Hùng, phường Mễ Trì</t>
  </si>
  <si>
    <t>Kho lưu trữ  bảo hiểm của trung ương Đảng</t>
  </si>
  <si>
    <t xml:space="preserve">QĐ 5324/QĐ-UBND ngày 9/12/2019 về việc phê duyệt điều chỉnh Thiết kế bản vẽ thị công và dự toán xây dựng công trình </t>
  </si>
  <si>
    <r>
      <rPr>
        <b/>
        <sz val="10"/>
        <rFont val="Times"/>
        <charset val="163"/>
      </rPr>
      <t xml:space="preserve">Đang GPMB </t>
    </r>
    <r>
      <rPr>
        <sz val="10"/>
        <rFont val="Times"/>
        <family val="1"/>
      </rPr>
      <t xml:space="preserve">
'- 01 hộ/36m2/55.188.000 đồng chưa nhận tiền BTHT và bàn giao mặt bằng. 
- Diện tích còn lại chưa điều tra do các hộ không phối hợp điều tra, kiểm đếm</t>
    </r>
  </si>
  <si>
    <t>Quyết định số 648/QĐ-UBND ngày 04/3/2020 về việc điều chỉnh thời gian thực hiện dự án; QĐ số 1066/QĐ-UBND ngày 13/3/2020của UBND TP Hà Nội v/v thu hồi 10.078,2 m2 đất (đợt 1) tại phường Yên Hòa, quận Cầu Giấy để GPMB thực hiện DA; QĐ số 2383/QĐ-UBND ngày 10/6/2020 của UBND TP Hà Nội v/v thu hồi 594,8m2 đất tại phường Yên Hòa, quận Cầu Giấy do Cục công tác Đảng và công tác chính trị (Bộ công an) đang quản lý; giao 10.673 m2 đất tại phường Yên Hòa, quận Cầu Giấy cho UBND quận Cầu Giấy để thực hiện dự án</t>
  </si>
  <si>
    <t>Quyết định số 1015/QĐ-THVN ngày 08/8/2011 của Đài truyền hình Việt Nam v/v phê duyệt dự án đầu tư xây dựng công trình; Quyết định 2553/QĐ-UBND ngày 6/7/2020 của UBND quận Nam Từ Liêm v/v phê duyệt điều chỉnh tiến độ giải phóng mặt bằng thực hiện dự án</t>
  </si>
  <si>
    <t>QĐ số 2321/QĐ-UBND ngày 8/6/2020 phê duyệt báo cáo nghiên cứu khả thi</t>
  </si>
  <si>
    <t>QĐ số 6083/QĐ-UBND ngày 21/11/2017 của UBND quận Nam Từ Liêm phê duyệt chủ trương đầu tư dự án</t>
  </si>
  <si>
    <t xml:space="preserve"> văn bản số 384/UBND-TNMT ngày 20/1/2015 của UBND thành phố HN về việc chấp thuận chủ trương đầu tư</t>
  </si>
  <si>
    <t>Bổ sung căn cứ pháp lý mới</t>
  </si>
  <si>
    <t>Quận Đề xuất</t>
  </si>
  <si>
    <t>Đang GPMB - hết hạn năm 2021</t>
  </si>
  <si>
    <t>Đưa vào KH 2021 để tiếp tục thực hiện</t>
  </si>
  <si>
    <t>Quận đề nghị đưa vào kế hoạch để thực hiện trong năm 2021</t>
  </si>
  <si>
    <t>Đang GPMB - Hết hạn chủ trương ĐT năm 2021</t>
  </si>
  <si>
    <t>Mới bổ sung giữa năm  2020</t>
  </si>
  <si>
    <r>
      <t xml:space="preserve"> Quyết định 1309/QĐ-UBND ngày 30/3/2016 của UBND quận về phê duyệt báo cáo kinh tế - kỹ thuật; Quyết định số 6894/QĐ-UBND ngày 31/12/2015 của UBND quận Nam Từ Liêm về việc phê duyệt chủ trương đầu tư dự án; </t>
    </r>
    <r>
      <rPr>
        <b/>
        <sz val="10"/>
        <rFont val="Times"/>
        <charset val="163"/>
      </rPr>
      <t>QĐ 5324/QĐ-UBND ngày 9/12/2019 về việc phê duyệt điều chỉnh Thiết kế bản vẽ thị công và dự toán xây dựng công trình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</si>
</sst>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0.0"/>
    <numFmt numFmtId="166" formatCode="#,##0.0000"/>
    <numFmt numFmtId="167" formatCode="0.0%"/>
    <numFmt numFmtId="168" formatCode="_(* #,##0_);_(* \(#,##0\);_(* &quot;-&quot;??_);_(@_)"/>
    <numFmt numFmtId="169" formatCode="#,##0.0"/>
    <numFmt numFmtId="170" formatCode="#,##0.000"/>
  </numFmts>
  <fonts count="42" x14ac:knownFonts="1">
    <font>
      <sz val="11"/>
      <color theme="1"/>
      <name val="Calibri"/>
      <family val="2"/>
      <charset val="163"/>
      <scheme val="minor"/>
    </font>
    <font>
      <sz val="11"/>
      <color theme="1"/>
      <name val="Calibri"/>
      <family val="2"/>
      <charset val="163"/>
      <scheme val="minor"/>
    </font>
    <font>
      <sz val="10"/>
      <name val="Times"/>
      <family val="1"/>
    </font>
    <font>
      <b/>
      <sz val="10"/>
      <name val="Times"/>
      <family val="1"/>
    </font>
    <font>
      <i/>
      <sz val="10"/>
      <name val="Times"/>
      <family val="1"/>
    </font>
    <font>
      <b/>
      <sz val="12"/>
      <name val="Times New Roman"/>
      <family val="1"/>
    </font>
    <font>
      <sz val="12"/>
      <name val="Times"/>
      <family val="1"/>
    </font>
    <font>
      <b/>
      <sz val="12"/>
      <name val="Times"/>
      <family val="1"/>
    </font>
    <font>
      <b/>
      <sz val="12"/>
      <color theme="0"/>
      <name val="Times"/>
      <family val="1"/>
    </font>
    <font>
      <sz val="11"/>
      <color indexed="8"/>
      <name val="Times New Roman"/>
      <family val="1"/>
    </font>
    <font>
      <sz val="10"/>
      <color rgb="FFFF0000"/>
      <name val="Times"/>
      <family val="1"/>
    </font>
    <font>
      <sz val="10"/>
      <color theme="1"/>
      <name val="Times"/>
      <family val="1"/>
    </font>
    <font>
      <sz val="10"/>
      <name val="Times New Roman"/>
      <family val="1"/>
    </font>
    <font>
      <sz val="11"/>
      <color indexed="8"/>
      <name val="Calibri"/>
      <family val="2"/>
    </font>
    <font>
      <u/>
      <sz val="11"/>
      <color theme="10"/>
      <name val="Calibri"/>
      <family val="2"/>
    </font>
    <font>
      <sz val="11"/>
      <color theme="1"/>
      <name val="Calibri"/>
      <family val="2"/>
      <scheme val="minor"/>
    </font>
    <font>
      <sz val="10"/>
      <name val="Arial"/>
      <family val="2"/>
    </font>
    <font>
      <sz val="10"/>
      <color rgb="FF0000FF"/>
      <name val="Times"/>
      <family val="1"/>
    </font>
    <font>
      <sz val="12"/>
      <name val=".VnTime"/>
      <family val="2"/>
    </font>
    <font>
      <sz val="10"/>
      <color indexed="10"/>
      <name val="Times"/>
      <family val="1"/>
    </font>
    <font>
      <sz val="10"/>
      <color rgb="FF000000"/>
      <name val="Times"/>
      <family val="1"/>
    </font>
    <font>
      <sz val="10"/>
      <color theme="8" tint="-0.499984740745262"/>
      <name val="Times"/>
      <family val="1"/>
    </font>
    <font>
      <sz val="11"/>
      <color theme="1"/>
      <name val="Times New Roman"/>
      <family val="1"/>
    </font>
    <font>
      <sz val="11"/>
      <color rgb="FFFF0000"/>
      <name val="Times"/>
      <family val="1"/>
    </font>
    <font>
      <sz val="11"/>
      <name val="Times"/>
      <family val="1"/>
    </font>
    <font>
      <sz val="12"/>
      <color rgb="FFFF0000"/>
      <name val="Times"/>
      <family val="1"/>
    </font>
    <font>
      <sz val="11"/>
      <name val="Times New Roman"/>
      <family val="1"/>
    </font>
    <font>
      <sz val="12"/>
      <name val="Times New Roman"/>
      <family val="1"/>
    </font>
    <font>
      <sz val="11"/>
      <name val="Calibri"/>
      <family val="2"/>
      <charset val="163"/>
      <scheme val="minor"/>
    </font>
    <font>
      <b/>
      <sz val="11"/>
      <color theme="1"/>
      <name val="Calibri"/>
      <family val="2"/>
      <charset val="163"/>
      <scheme val="minor"/>
    </font>
    <font>
      <b/>
      <sz val="10"/>
      <color rgb="FFFF0000"/>
      <name val="Times"/>
      <family val="1"/>
    </font>
    <font>
      <b/>
      <sz val="11"/>
      <name val="Times"/>
      <family val="1"/>
    </font>
    <font>
      <b/>
      <sz val="11"/>
      <name val="Calibri"/>
      <family val="2"/>
      <charset val="163"/>
      <scheme val="minor"/>
    </font>
    <font>
      <b/>
      <sz val="11"/>
      <name val="Times New Roman"/>
      <family val="1"/>
    </font>
    <font>
      <b/>
      <sz val="10"/>
      <name val="Times"/>
      <charset val="163"/>
    </font>
    <font>
      <b/>
      <sz val="10"/>
      <color rgb="FFFFFF00"/>
      <name val="Times"/>
      <charset val="163"/>
    </font>
    <font>
      <sz val="10"/>
      <name val="Times"/>
      <charset val="163"/>
    </font>
    <font>
      <sz val="11"/>
      <color rgb="FFFFFF00"/>
      <name val="Times"/>
      <family val="1"/>
    </font>
    <font>
      <b/>
      <sz val="11"/>
      <color rgb="FFFFFF00"/>
      <name val="Times"/>
      <charset val="163"/>
    </font>
    <font>
      <sz val="10"/>
      <color rgb="FFFF0000"/>
      <name val="Times"/>
      <charset val="163"/>
    </font>
    <font>
      <b/>
      <sz val="10"/>
      <color rgb="FFFF0000"/>
      <name val="Times"/>
      <charset val="163"/>
    </font>
    <font>
      <sz val="12"/>
      <name val="Times"/>
      <charset val="163"/>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2" fillId="0" borderId="0"/>
    <xf numFmtId="0" fontId="14" fillId="0" borderId="0" applyNumberFormat="0" applyFill="0" applyBorder="0" applyAlignment="0" applyProtection="0">
      <alignment vertical="top"/>
      <protection locked="0"/>
    </xf>
    <xf numFmtId="43" fontId="15" fillId="0" borderId="0" applyFont="0" applyFill="0" applyBorder="0" applyAlignment="0" applyProtection="0"/>
    <xf numFmtId="0" fontId="16" fillId="0" borderId="0"/>
    <xf numFmtId="0" fontId="18" fillId="0" borderId="0"/>
    <xf numFmtId="0" fontId="13" fillId="0" borderId="0"/>
    <xf numFmtId="0" fontId="13" fillId="0" borderId="0"/>
  </cellStyleXfs>
  <cellXfs count="291">
    <xf numFmtId="0" fontId="0" fillId="0" borderId="0" xfId="0"/>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2" fillId="2" borderId="0" xfId="0" applyFont="1" applyFill="1" applyAlignment="1">
      <alignment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2" fontId="7"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4" borderId="0" xfId="0" applyFont="1" applyFill="1" applyAlignment="1">
      <alignment vertical="center" wrapText="1"/>
    </xf>
    <xf numFmtId="0" fontId="9" fillId="0" borderId="1" xfId="0" applyFont="1" applyBorder="1" applyAlignment="1">
      <alignment horizontal="center"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0" xfId="0" applyFont="1" applyFill="1" applyAlignment="1">
      <alignment vertical="center"/>
    </xf>
    <xf numFmtId="2"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0" fillId="0" borderId="0" xfId="0" applyFont="1" applyFill="1" applyAlignment="1">
      <alignment vertical="center" wrapText="1"/>
    </xf>
    <xf numFmtId="49" fontId="2" fillId="0" borderId="1" xfId="2" applyNumberFormat="1" applyFont="1" applyFill="1" applyBorder="1" applyAlignment="1">
      <alignment horizontal="left" vertical="center" wrapText="1"/>
    </xf>
    <xf numFmtId="0" fontId="2" fillId="0"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wrapText="1"/>
    </xf>
    <xf numFmtId="0" fontId="2" fillId="0" borderId="1" xfId="0" applyFont="1" applyFill="1" applyBorder="1" applyAlignment="1">
      <alignment horizontal="left" vertical="center" wrapText="1" readingOrder="1"/>
    </xf>
    <xf numFmtId="0" fontId="10" fillId="0" borderId="1" xfId="0" applyFont="1" applyFill="1" applyBorder="1" applyAlignment="1">
      <alignment horizontal="left" vertical="center" wrapText="1"/>
    </xf>
    <xf numFmtId="0" fontId="10"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Alignment="1">
      <alignment vertical="center"/>
    </xf>
    <xf numFmtId="0" fontId="7" fillId="6" borderId="0" xfId="0" applyFont="1" applyFill="1" applyAlignment="1">
      <alignmen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5"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43" fontId="2" fillId="0" borderId="1" xfId="0" applyNumberFormat="1" applyFont="1" applyFill="1" applyBorder="1" applyAlignment="1">
      <alignment horizontal="left" vertical="center" wrapText="1" readingOrder="1"/>
    </xf>
    <xf numFmtId="0" fontId="11" fillId="0" borderId="1" xfId="0" applyFont="1" applyFill="1" applyBorder="1" applyAlignment="1">
      <alignment horizontal="left" vertical="center"/>
    </xf>
    <xf numFmtId="0" fontId="20" fillId="0" borderId="1" xfId="0" applyFont="1" applyFill="1" applyBorder="1" applyAlignment="1">
      <alignment vertical="center" wrapText="1"/>
    </xf>
    <xf numFmtId="0" fontId="20" fillId="0" borderId="1" xfId="0" applyFont="1" applyFill="1" applyBorder="1"/>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5" applyNumberFormat="1" applyFont="1" applyFill="1" applyBorder="1" applyAlignment="1">
      <alignment horizontal="left" vertical="center" wrapText="1"/>
    </xf>
    <xf numFmtId="0" fontId="2" fillId="0" borderId="1" xfId="0" quotePrefix="1" applyFont="1" applyFill="1" applyBorder="1" applyAlignment="1">
      <alignment horizontal="left" vertical="center" wrapText="1" readingOrder="1"/>
    </xf>
    <xf numFmtId="43"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5" applyNumberFormat="1" applyFont="1" applyFill="1" applyBorder="1" applyAlignment="1">
      <alignment horizontal="left" vertical="center" wrapText="1"/>
    </xf>
    <xf numFmtId="43" fontId="2" fillId="0" borderId="1" xfId="0" quotePrefix="1" applyNumberFormat="1" applyFont="1" applyFill="1" applyBorder="1" applyAlignment="1">
      <alignment horizontal="left" vertical="center" wrapText="1" readingOrder="1"/>
    </xf>
    <xf numFmtId="0" fontId="2" fillId="0" borderId="1" xfId="7" applyFont="1" applyFill="1" applyBorder="1" applyAlignment="1">
      <alignment horizontal="left" vertical="center" wrapText="1"/>
    </xf>
    <xf numFmtId="0" fontId="2" fillId="0" borderId="1" xfId="7" applyFont="1" applyFill="1" applyBorder="1" applyAlignment="1">
      <alignment horizontal="center" vertical="center" wrapText="1"/>
    </xf>
    <xf numFmtId="0" fontId="6" fillId="7" borderId="0" xfId="0" applyFont="1" applyFill="1" applyAlignment="1">
      <alignment vertical="center" wrapText="1"/>
    </xf>
    <xf numFmtId="0" fontId="2" fillId="0" borderId="1" xfId="2" applyNumberFormat="1" applyFont="1" applyFill="1" applyBorder="1" applyAlignment="1">
      <alignment horizontal="left" vertical="center" wrapText="1"/>
    </xf>
    <xf numFmtId="0" fontId="6" fillId="5" borderId="0" xfId="0" applyFont="1" applyFill="1" applyAlignment="1">
      <alignment vertical="center" wrapText="1"/>
    </xf>
    <xf numFmtId="0" fontId="21"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8" applyFont="1" applyFill="1" applyBorder="1" applyAlignment="1">
      <alignment horizontal="center" vertical="center" wrapText="1"/>
    </xf>
    <xf numFmtId="4" fontId="2" fillId="0"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0" xfId="0" applyFont="1" applyFill="1" applyAlignmen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0" xfId="0" applyFont="1" applyFill="1" applyAlignment="1">
      <alignment vertical="center" wrapText="1"/>
    </xf>
    <xf numFmtId="0" fontId="22" fillId="0" borderId="1" xfId="0" applyFont="1" applyFill="1" applyBorder="1" applyAlignment="1">
      <alignment horizontal="center" vertical="center"/>
    </xf>
    <xf numFmtId="0" fontId="24" fillId="0" borderId="1" xfId="0" applyFont="1" applyFill="1" applyBorder="1" applyAlignment="1"/>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4" fillId="0" borderId="0" xfId="0" applyFont="1" applyFill="1" applyAlignment="1"/>
    <xf numFmtId="0" fontId="24" fillId="0" borderId="0" xfId="0" applyFont="1" applyFill="1" applyAlignment="1">
      <alignment horizontal="center" vertical="center" wrapText="1"/>
    </xf>
    <xf numFmtId="0" fontId="0" fillId="0" borderId="1" xfId="0" applyFont="1" applyFill="1" applyBorder="1" applyAlignment="1"/>
    <xf numFmtId="0" fontId="0" fillId="0" borderId="0" xfId="0" applyFont="1" applyFill="1" applyAlignment="1"/>
    <xf numFmtId="2" fontId="23" fillId="0" borderId="1"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3" fillId="0" borderId="1" xfId="0" applyFont="1" applyFill="1" applyBorder="1" applyAlignment="1">
      <alignment horizontal="left" vertical="center" wrapText="1"/>
    </xf>
    <xf numFmtId="2" fontId="2" fillId="0" borderId="0" xfId="0" applyNumberFormat="1" applyFont="1" applyFill="1" applyAlignment="1">
      <alignment horizontal="center" vertical="center" wrapText="1"/>
    </xf>
    <xf numFmtId="0" fontId="2"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 fillId="9" borderId="0" xfId="0" applyFont="1" applyFill="1" applyAlignment="1">
      <alignment vertical="center" wrapText="1"/>
    </xf>
    <xf numFmtId="0" fontId="7" fillId="9" borderId="0" xfId="0" applyFont="1" applyFill="1" applyAlignment="1">
      <alignment vertical="center" wrapText="1"/>
    </xf>
    <xf numFmtId="4" fontId="11" fillId="9" borderId="1" xfId="0" applyNumberFormat="1" applyFont="1" applyFill="1" applyBorder="1" applyAlignment="1">
      <alignment horizontal="center" vertical="center" wrapText="1"/>
    </xf>
    <xf numFmtId="0" fontId="2"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xf>
    <xf numFmtId="0" fontId="2" fillId="9" borderId="0" xfId="0" applyFont="1" applyFill="1" applyAlignment="1">
      <alignment vertical="center"/>
    </xf>
    <xf numFmtId="2" fontId="2" fillId="9"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 fontId="11" fillId="9" borderId="1" xfId="0" applyNumberFormat="1" applyFont="1" applyFill="1" applyBorder="1" applyAlignment="1">
      <alignment horizontal="center" vertical="center"/>
    </xf>
    <xf numFmtId="165" fontId="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xf>
    <xf numFmtId="0" fontId="2" fillId="9" borderId="1" xfId="2" applyFont="1" applyFill="1" applyBorder="1" applyAlignment="1">
      <alignment horizontal="center" vertical="center" wrapText="1"/>
    </xf>
    <xf numFmtId="0" fontId="10" fillId="9" borderId="0" xfId="0" applyFont="1" applyFill="1" applyAlignment="1">
      <alignment vertical="center" wrapText="1"/>
    </xf>
    <xf numFmtId="49" fontId="2" fillId="9" borderId="1" xfId="2" applyNumberFormat="1" applyFont="1" applyFill="1" applyBorder="1" applyAlignment="1">
      <alignment horizontal="left" vertical="center" wrapText="1"/>
    </xf>
    <xf numFmtId="49" fontId="2" fillId="9" borderId="1" xfId="2" applyNumberFormat="1" applyFont="1" applyFill="1" applyBorder="1" applyAlignment="1">
      <alignment horizontal="center" vertical="center" wrapText="1"/>
    </xf>
    <xf numFmtId="2" fontId="2" fillId="9" borderId="1" xfId="2" applyNumberFormat="1" applyFont="1" applyFill="1" applyBorder="1" applyAlignment="1">
      <alignment horizontal="center" vertical="center" wrapText="1"/>
    </xf>
    <xf numFmtId="0" fontId="11" fillId="9" borderId="1" xfId="0" applyFont="1" applyFill="1" applyBorder="1" applyAlignment="1">
      <alignment horizontal="left" vertical="top" wrapText="1"/>
    </xf>
    <xf numFmtId="0" fontId="7" fillId="9" borderId="0" xfId="0" applyFont="1" applyFill="1" applyAlignment="1">
      <alignment vertical="center"/>
    </xf>
    <xf numFmtId="0" fontId="10" fillId="9" borderId="0" xfId="0" applyFont="1" applyFill="1" applyAlignment="1">
      <alignment vertical="center"/>
    </xf>
    <xf numFmtId="0" fontId="2" fillId="9" borderId="1" xfId="0" applyFont="1" applyFill="1" applyBorder="1" applyAlignment="1">
      <alignment horizontal="left" vertical="center" wrapText="1" readingOrder="1"/>
    </xf>
    <xf numFmtId="49" fontId="2" fillId="9" borderId="1" xfId="2" applyNumberFormat="1" applyFont="1" applyFill="1" applyBorder="1" applyAlignment="1">
      <alignment horizontal="justify" vertical="center" wrapText="1"/>
    </xf>
    <xf numFmtId="4" fontId="2" fillId="9" borderId="1" xfId="2" applyNumberFormat="1" applyFont="1" applyFill="1" applyBorder="1" applyAlignment="1">
      <alignment horizontal="center" vertical="center" wrapText="1"/>
    </xf>
    <xf numFmtId="0" fontId="26" fillId="9" borderId="1" xfId="0" applyFont="1" applyFill="1" applyBorder="1" applyAlignment="1">
      <alignment horizontal="center" vertical="center"/>
    </xf>
    <xf numFmtId="165" fontId="2" fillId="9" borderId="1" xfId="0" applyNumberFormat="1" applyFont="1" applyFill="1" applyBorder="1" applyAlignment="1">
      <alignment horizontal="center" vertical="center"/>
    </xf>
    <xf numFmtId="0" fontId="2" fillId="9" borderId="1" xfId="0" quotePrefix="1" applyFont="1" applyFill="1" applyBorder="1" applyAlignment="1">
      <alignment horizontal="center" vertical="center" wrapText="1"/>
    </xf>
    <xf numFmtId="2" fontId="2" fillId="9" borderId="1" xfId="0" applyNumberFormat="1" applyFont="1" applyFill="1" applyBorder="1" applyAlignment="1">
      <alignment horizontal="right" vertical="center" wrapText="1"/>
    </xf>
    <xf numFmtId="0" fontId="2" fillId="9" borderId="0" xfId="0" applyFont="1" applyFill="1" applyAlignment="1">
      <alignment horizontal="center" vertical="center"/>
    </xf>
    <xf numFmtId="0" fontId="3" fillId="9" borderId="0" xfId="0" applyFont="1" applyFill="1" applyAlignment="1">
      <alignment vertical="center" wrapText="1"/>
    </xf>
    <xf numFmtId="3" fontId="2" fillId="9" borderId="1" xfId="0" applyNumberFormat="1" applyFont="1" applyFill="1" applyBorder="1" applyAlignment="1">
      <alignment horizontal="center" vertical="center" wrapText="1"/>
    </xf>
    <xf numFmtId="0" fontId="11" fillId="9" borderId="1" xfId="0" applyFont="1" applyFill="1" applyBorder="1" applyAlignment="1">
      <alignment vertical="center" wrapText="1"/>
    </xf>
    <xf numFmtId="2" fontId="2" fillId="9" borderId="1" xfId="0" applyNumberFormat="1" applyFont="1" applyFill="1" applyBorder="1" applyAlignment="1">
      <alignment horizontal="center" vertical="center"/>
    </xf>
    <xf numFmtId="43" fontId="2" fillId="9" borderId="1" xfId="0" applyNumberFormat="1" applyFont="1" applyFill="1" applyBorder="1" applyAlignment="1">
      <alignment horizontal="left" vertical="center" wrapText="1" readingOrder="1"/>
    </xf>
    <xf numFmtId="0" fontId="2" fillId="9" borderId="1" xfId="5"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wrapText="1"/>
    </xf>
    <xf numFmtId="165" fontId="11" fillId="9" borderId="1" xfId="0" applyNumberFormat="1" applyFont="1" applyFill="1" applyBorder="1" applyAlignment="1">
      <alignment horizontal="left" vertical="center" wrapText="1"/>
    </xf>
    <xf numFmtId="165" fontId="11" fillId="9" borderId="1" xfId="0" applyNumberFormat="1" applyFont="1" applyFill="1" applyBorder="1" applyAlignment="1">
      <alignment horizontal="center" vertical="center" wrapText="1"/>
    </xf>
    <xf numFmtId="167" fontId="11" fillId="9" borderId="1" xfId="0" applyNumberFormat="1" applyFont="1" applyFill="1" applyBorder="1" applyAlignment="1">
      <alignment horizontal="center" vertical="center" wrapText="1"/>
    </xf>
    <xf numFmtId="49" fontId="24" fillId="9" borderId="1" xfId="0" applyNumberFormat="1" applyFont="1" applyFill="1" applyBorder="1" applyAlignment="1">
      <alignment vertical="center" wrapText="1"/>
    </xf>
    <xf numFmtId="0" fontId="24"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24" fillId="9" borderId="0" xfId="0" applyFont="1" applyFill="1" applyAlignment="1"/>
    <xf numFmtId="0" fontId="24" fillId="9" borderId="0" xfId="0" applyFont="1" applyFill="1" applyAlignment="1">
      <alignment horizontal="center" vertical="center" wrapText="1"/>
    </xf>
    <xf numFmtId="169" fontId="24" fillId="9" borderId="1" xfId="0" applyNumberFormat="1" applyFont="1" applyFill="1" applyBorder="1" applyAlignment="1">
      <alignment horizontal="center" vertical="center" wrapText="1"/>
    </xf>
    <xf numFmtId="2" fontId="24" fillId="9"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0" xfId="0" applyFont="1" applyFill="1" applyAlignment="1">
      <alignment horizontal="center" vertical="center" wrapText="1"/>
    </xf>
    <xf numFmtId="0" fontId="24" fillId="9" borderId="1" xfId="0" applyFont="1" applyFill="1" applyBorder="1" applyAlignment="1">
      <alignment vertical="center" wrapText="1"/>
    </xf>
    <xf numFmtId="4" fontId="24" fillId="9" borderId="1" xfId="0" applyNumberFormat="1" applyFont="1" applyFill="1" applyBorder="1" applyAlignment="1">
      <alignment vertical="center"/>
    </xf>
    <xf numFmtId="0" fontId="28" fillId="9" borderId="0" xfId="0" applyFont="1" applyFill="1" applyAlignment="1"/>
    <xf numFmtId="0" fontId="24" fillId="9" borderId="1" xfId="0" applyFont="1" applyFill="1" applyBorder="1" applyAlignment="1">
      <alignment vertical="center"/>
    </xf>
    <xf numFmtId="170" fontId="24" fillId="9" borderId="1" xfId="0" applyNumberFormat="1" applyFont="1" applyFill="1" applyBorder="1" applyAlignment="1">
      <alignment horizontal="center" vertical="center"/>
    </xf>
    <xf numFmtId="0" fontId="24" fillId="9" borderId="1" xfId="0" applyFont="1" applyFill="1" applyBorder="1" applyAlignment="1">
      <alignment horizontal="center" vertical="center"/>
    </xf>
    <xf numFmtId="2" fontId="24" fillId="9" borderId="1" xfId="0" applyNumberFormat="1" applyFont="1" applyFill="1" applyBorder="1" applyAlignment="1">
      <alignment vertical="center"/>
    </xf>
    <xf numFmtId="0" fontId="24" fillId="9" borderId="1" xfId="0" applyFont="1" applyFill="1" applyBorder="1" applyAlignment="1">
      <alignment horizontal="left" vertical="center" wrapText="1"/>
    </xf>
    <xf numFmtId="0" fontId="24" fillId="9" borderId="1" xfId="0" applyFont="1" applyFill="1" applyBorder="1" applyAlignment="1"/>
    <xf numFmtId="0" fontId="23" fillId="9" borderId="1" xfId="0" applyFont="1" applyFill="1" applyBorder="1" applyAlignment="1">
      <alignment horizontal="center" vertical="center" wrapText="1"/>
    </xf>
    <xf numFmtId="0" fontId="27" fillId="9" borderId="1" xfId="0" applyFont="1" applyFill="1" applyBorder="1" applyAlignment="1">
      <alignment horizontal="left" vertical="center" wrapText="1"/>
    </xf>
    <xf numFmtId="0" fontId="27" fillId="9"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right" vertical="center" wrapText="1"/>
    </xf>
    <xf numFmtId="0" fontId="2" fillId="2" borderId="1" xfId="0" applyFont="1" applyFill="1" applyBorder="1" applyAlignment="1" applyProtection="1">
      <alignment horizontal="left" vertical="center" wrapText="1"/>
    </xf>
    <xf numFmtId="164" fontId="2" fillId="2" borderId="1" xfId="1" applyFont="1" applyFill="1" applyBorder="1" applyAlignment="1">
      <alignment horizontal="center" vertical="center" wrapText="1"/>
    </xf>
    <xf numFmtId="0" fontId="2" fillId="2" borderId="1" xfId="3" applyFont="1" applyFill="1" applyBorder="1" applyAlignment="1" applyProtection="1">
      <alignment horizontal="center" vertical="center" wrapText="1"/>
    </xf>
    <xf numFmtId="1"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3" fontId="2" fillId="2" borderId="1" xfId="4"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0" fontId="2" fillId="2" borderId="1" xfId="6" applyNumberFormat="1" applyFont="1" applyFill="1" applyBorder="1" applyAlignment="1">
      <alignment horizontal="center" vertical="center" wrapText="1"/>
    </xf>
    <xf numFmtId="165" fontId="11" fillId="2" borderId="1" xfId="0" applyNumberFormat="1" applyFont="1" applyFill="1" applyBorder="1" applyAlignment="1">
      <alignment horizontal="left" vertical="center" wrapText="1"/>
    </xf>
    <xf numFmtId="16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2"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165" fontId="23" fillId="2" borderId="1" xfId="0" applyNumberFormat="1" applyFont="1" applyFill="1" applyBorder="1" applyAlignment="1">
      <alignment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2" fontId="23" fillId="2" borderId="1" xfId="0" applyNumberFormat="1" applyFont="1" applyFill="1" applyBorder="1" applyAlignment="1">
      <alignment horizontal="center" vertical="center"/>
    </xf>
    <xf numFmtId="0" fontId="23" fillId="2" borderId="1" xfId="0" applyFont="1" applyFill="1" applyBorder="1" applyAlignment="1">
      <alignment vertical="center" wrapText="1"/>
    </xf>
    <xf numFmtId="0" fontId="23" fillId="2" borderId="1" xfId="0" applyFont="1" applyFill="1" applyBorder="1" applyAlignment="1">
      <alignment vertical="center"/>
    </xf>
    <xf numFmtId="0" fontId="23" fillId="2" borderId="1" xfId="0" applyFont="1" applyFill="1" applyBorder="1" applyAlignment="1">
      <alignment horizontal="left" vertical="center" wrapText="1"/>
    </xf>
    <xf numFmtId="2" fontId="23" fillId="2"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2" fontId="2" fillId="9" borderId="1" xfId="2" applyNumberFormat="1" applyFont="1" applyFill="1" applyBorder="1" applyAlignment="1">
      <alignment horizontal="center" vertical="center"/>
    </xf>
    <xf numFmtId="0" fontId="2" fillId="9" borderId="1" xfId="2" applyFont="1" applyFill="1" applyBorder="1" applyAlignment="1">
      <alignment horizontal="center" vertical="center"/>
    </xf>
    <xf numFmtId="4" fontId="2" fillId="9" borderId="1" xfId="0" applyNumberFormat="1" applyFont="1" applyFill="1" applyBorder="1" applyAlignment="1">
      <alignment horizontal="center" vertical="center" wrapText="1"/>
    </xf>
    <xf numFmtId="0" fontId="35" fillId="9"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5" fillId="9"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 fillId="8" borderId="1" xfId="0" applyFont="1" applyFill="1" applyBorder="1" applyAlignment="1">
      <alignment vertical="center" wrapText="1"/>
    </xf>
    <xf numFmtId="49" fontId="2" fillId="8" borderId="1" xfId="2" applyNumberFormat="1" applyFont="1" applyFill="1" applyBorder="1" applyAlignment="1">
      <alignment vertical="center" wrapText="1"/>
    </xf>
    <xf numFmtId="49" fontId="2" fillId="8" borderId="1" xfId="2" applyNumberFormat="1" applyFont="1" applyFill="1" applyBorder="1" applyAlignment="1">
      <alignment horizontal="center" vertical="center" wrapText="1"/>
    </xf>
    <xf numFmtId="2" fontId="2" fillId="8" borderId="1" xfId="2"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3" fontId="11" fillId="0" borderId="1" xfId="0" applyNumberFormat="1" applyFont="1" applyFill="1" applyBorder="1" applyAlignment="1">
      <alignment horizontal="center" vertical="center" wrapText="1"/>
    </xf>
    <xf numFmtId="0" fontId="2" fillId="8" borderId="1" xfId="0" applyFont="1" applyFill="1" applyBorder="1" applyAlignment="1">
      <alignment vertical="center"/>
    </xf>
    <xf numFmtId="0" fontId="26" fillId="8" borderId="1" xfId="0" applyFont="1" applyFill="1" applyBorder="1" applyAlignment="1">
      <alignment horizontal="center" vertical="center"/>
    </xf>
    <xf numFmtId="49" fontId="2" fillId="8" borderId="1" xfId="2" applyNumberFormat="1" applyFont="1" applyFill="1" applyBorder="1" applyAlignment="1">
      <alignment horizontal="left" vertical="center" wrapText="1"/>
    </xf>
    <xf numFmtId="3" fontId="2" fillId="8" borderId="1" xfId="0" applyNumberFormat="1" applyFont="1" applyFill="1" applyBorder="1" applyAlignment="1">
      <alignment horizontal="center" vertical="center" wrapText="1"/>
    </xf>
    <xf numFmtId="2" fontId="2"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xf>
    <xf numFmtId="0" fontId="6" fillId="3" borderId="1" xfId="0" applyFont="1" applyFill="1" applyBorder="1" applyAlignment="1">
      <alignment vertical="center" wrapText="1"/>
    </xf>
    <xf numFmtId="0" fontId="3"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1" fillId="9" borderId="1" xfId="0" applyFont="1" applyFill="1" applyBorder="1" applyAlignment="1">
      <alignment horizontal="center"/>
    </xf>
    <xf numFmtId="0" fontId="32" fillId="9" borderId="1" xfId="0" applyFont="1" applyFill="1" applyBorder="1" applyAlignment="1">
      <alignment horizontal="center"/>
    </xf>
    <xf numFmtId="0" fontId="31" fillId="9" borderId="1" xfId="0" applyFont="1" applyFill="1" applyBorder="1" applyAlignment="1">
      <alignment horizontal="center" vertical="center" wrapText="1"/>
    </xf>
    <xf numFmtId="0" fontId="31" fillId="9" borderId="1" xfId="0" applyFont="1" applyFill="1" applyBorder="1" applyAlignment="1">
      <alignment horizontal="center" vertical="center"/>
    </xf>
    <xf numFmtId="0" fontId="37" fillId="9" borderId="1" xfId="0" applyFont="1" applyFill="1" applyBorder="1" applyAlignment="1">
      <alignment horizontal="center" vertical="center" wrapText="1"/>
    </xf>
    <xf numFmtId="3" fontId="38" fillId="9" borderId="1" xfId="0" applyNumberFormat="1" applyFont="1" applyFill="1" applyBorder="1" applyAlignment="1">
      <alignment horizontal="center" vertical="center"/>
    </xf>
    <xf numFmtId="3" fontId="38" fillId="9"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1" xfId="0" applyFont="1" applyBorder="1" applyAlignment="1">
      <alignment horizontal="center" vertical="center"/>
    </xf>
    <xf numFmtId="0" fontId="40" fillId="0" borderId="1" xfId="0" applyFont="1" applyFill="1" applyBorder="1" applyAlignment="1">
      <alignment horizontal="left" vertical="center" wrapText="1"/>
    </xf>
    <xf numFmtId="2"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6" fillId="9" borderId="1" xfId="0" quotePrefix="1" applyFont="1" applyFill="1" applyBorder="1" applyAlignment="1">
      <alignment horizontal="center" vertical="center" wrapText="1" readingOrder="1"/>
    </xf>
    <xf numFmtId="0" fontId="7" fillId="9"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3" fillId="0" borderId="1" xfId="0" applyFont="1" applyFill="1" applyBorder="1" applyAlignment="1">
      <alignment vertical="center"/>
    </xf>
    <xf numFmtId="0" fontId="36" fillId="0" borderId="1" xfId="0" applyFont="1" applyFill="1" applyBorder="1" applyAlignment="1">
      <alignment vertical="center" wrapText="1"/>
    </xf>
    <xf numFmtId="0" fontId="2" fillId="0" borderId="1" xfId="0" applyFont="1" applyFill="1" applyBorder="1" applyAlignment="1">
      <alignment vertical="center"/>
    </xf>
    <xf numFmtId="0" fontId="30" fillId="0" borderId="1" xfId="0" applyFont="1" applyFill="1" applyBorder="1" applyAlignment="1">
      <alignment vertical="center"/>
    </xf>
    <xf numFmtId="0" fontId="10" fillId="0" borderId="1" xfId="0" applyFont="1" applyFill="1" applyBorder="1" applyAlignment="1">
      <alignment vertical="center"/>
    </xf>
    <xf numFmtId="0" fontId="2" fillId="9" borderId="1" xfId="0" applyFont="1" applyFill="1" applyBorder="1" applyAlignment="1">
      <alignment vertical="center"/>
    </xf>
    <xf numFmtId="0" fontId="30" fillId="0" borderId="1" xfId="0" applyFont="1" applyFill="1" applyBorder="1" applyAlignment="1">
      <alignment vertical="center" wrapText="1"/>
    </xf>
    <xf numFmtId="0" fontId="7" fillId="3" borderId="1" xfId="0" applyFont="1" applyFill="1" applyBorder="1" applyAlignment="1">
      <alignment vertical="center" wrapText="1"/>
    </xf>
    <xf numFmtId="0" fontId="39" fillId="0" borderId="1" xfId="0" applyFont="1" applyFill="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31" fillId="0" borderId="1" xfId="0" applyFont="1" applyFill="1" applyBorder="1" applyAlignment="1"/>
    <xf numFmtId="0" fontId="29" fillId="0" borderId="1" xfId="0" applyFont="1" applyFill="1" applyBorder="1" applyAlignment="1"/>
    <xf numFmtId="0" fontId="3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 fontId="2" fillId="9" borderId="1" xfId="0" applyNumberFormat="1" applyFont="1" applyFill="1" applyBorder="1" applyAlignment="1">
      <alignment horizontal="center" vertical="center"/>
    </xf>
    <xf numFmtId="166" fontId="2" fillId="9" borderId="1" xfId="0" applyNumberFormat="1" applyFont="1" applyFill="1" applyBorder="1" applyAlignment="1">
      <alignment horizontal="center" vertical="center" wrapText="1"/>
    </xf>
    <xf numFmtId="167" fontId="2" fillId="9"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7" fillId="2" borderId="0" xfId="0" applyFont="1" applyFill="1" applyAlignment="1">
      <alignment vertical="center" wrapText="1"/>
    </xf>
    <xf numFmtId="49" fontId="2" fillId="2" borderId="1" xfId="2" applyNumberFormat="1" applyFont="1" applyFill="1" applyBorder="1" applyAlignment="1">
      <alignment horizontal="left" vertical="center" wrapText="1"/>
    </xf>
    <xf numFmtId="49" fontId="2" fillId="2" borderId="1" xfId="2" applyNumberFormat="1" applyFont="1" applyFill="1" applyBorder="1" applyAlignment="1">
      <alignment horizontal="center" vertical="center" wrapText="1"/>
    </xf>
    <xf numFmtId="2" fontId="2" fillId="2" borderId="1" xfId="2" applyNumberFormat="1" applyFont="1" applyFill="1" applyBorder="1" applyAlignment="1">
      <alignment horizontal="center" vertical="center" wrapText="1"/>
    </xf>
    <xf numFmtId="0" fontId="26" fillId="2" borderId="1" xfId="0" applyFont="1" applyFill="1" applyBorder="1" applyAlignment="1">
      <alignment horizontal="center" vertical="center"/>
    </xf>
    <xf numFmtId="0" fontId="2" fillId="2" borderId="0" xfId="0" applyFont="1" applyFill="1" applyAlignment="1">
      <alignment vertical="center"/>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readingOrder="1"/>
    </xf>
    <xf numFmtId="0" fontId="36" fillId="2" borderId="1" xfId="0" applyFont="1" applyFill="1" applyBorder="1" applyAlignment="1">
      <alignment horizontal="center" vertical="center" wrapText="1"/>
    </xf>
    <xf numFmtId="0" fontId="3" fillId="2" borderId="0" xfId="0" applyFont="1" applyFill="1" applyAlignment="1">
      <alignment vertical="center" wrapText="1"/>
    </xf>
    <xf numFmtId="0" fontId="35" fillId="2" borderId="1" xfId="0" applyFont="1" applyFill="1" applyBorder="1" applyAlignment="1">
      <alignment horizontal="left" vertical="center" wrapText="1"/>
    </xf>
    <xf numFmtId="0" fontId="2" fillId="2" borderId="1" xfId="0" applyFont="1" applyFill="1" applyBorder="1" applyAlignment="1">
      <alignment horizontal="center" vertical="center"/>
    </xf>
  </cellXfs>
  <cellStyles count="9">
    <cellStyle name="Comma" xfId="1" builtinId="3"/>
    <cellStyle name="Comma 42" xfId="4"/>
    <cellStyle name="Hyperlink" xfId="3" builtinId="8"/>
    <cellStyle name="Normal" xfId="0" builtinId="0"/>
    <cellStyle name="Normal 10" xfId="7"/>
    <cellStyle name="Normal 2 3 5" xfId="6"/>
    <cellStyle name="Normal_BIEU KHSDĐ2015 (03.10.2014)" xfId="2"/>
    <cellStyle name="Normal_Book1" xfId="5"/>
    <cellStyle name="Normal_Danh muc cong trinh BTL-27-11-2014" xfId="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98"/>
  <sheetViews>
    <sheetView tabSelected="1" topLeftCell="A190" zoomScale="70" zoomScaleNormal="70" workbookViewId="0">
      <selection activeCell="C80" sqref="C80"/>
    </sheetView>
  </sheetViews>
  <sheetFormatPr defaultRowHeight="12.75" x14ac:dyDescent="0.25"/>
  <cols>
    <col min="1" max="1" width="9.140625" style="1" customWidth="1"/>
    <col min="2" max="2" width="9.42578125" style="1" customWidth="1"/>
    <col min="3" max="3" width="44.85546875" style="3" customWidth="1"/>
    <col min="4" max="4" width="9.28515625" style="1" customWidth="1"/>
    <col min="5" max="5" width="11.140625" style="1" customWidth="1"/>
    <col min="6" max="6" width="7.85546875" style="1" customWidth="1"/>
    <col min="7" max="7" width="5.85546875" style="1" customWidth="1"/>
    <col min="8" max="8" width="9.28515625" style="1" customWidth="1"/>
    <col min="9" max="9" width="9.5703125" style="1" customWidth="1"/>
    <col min="10" max="10" width="8.28515625" style="1" customWidth="1"/>
    <col min="11" max="11" width="57.140625" style="3" customWidth="1"/>
    <col min="12" max="12" width="7.28515625" style="1" customWidth="1"/>
    <col min="13" max="13" width="5.5703125" style="3" customWidth="1"/>
    <col min="14" max="14" width="8" style="3" customWidth="1"/>
    <col min="15" max="15" width="8" style="1" customWidth="1"/>
    <col min="16" max="16" width="7" style="1" customWidth="1"/>
    <col min="17" max="17" width="8.28515625" style="1" customWidth="1"/>
    <col min="18" max="18" width="11.7109375" style="1" customWidth="1"/>
    <col min="19" max="19" width="25.5703125" style="1" customWidth="1"/>
    <col min="20" max="20" width="21.140625" style="1" customWidth="1"/>
    <col min="21" max="21" width="8.28515625" style="1" customWidth="1"/>
    <col min="22" max="22" width="9.140625" style="205" customWidth="1"/>
    <col min="23" max="23" width="38" style="236" customWidth="1"/>
    <col min="24" max="24" width="32" style="205" customWidth="1"/>
    <col min="25" max="25" width="14.7109375" style="4" customWidth="1"/>
    <col min="26" max="35" width="9.140625" style="4" customWidth="1"/>
    <col min="36" max="255" width="9.140625" style="4"/>
    <col min="256" max="256" width="9.140625" style="4" customWidth="1"/>
    <col min="257" max="257" width="9.42578125" style="4" customWidth="1"/>
    <col min="258" max="258" width="44.85546875" style="4" customWidth="1"/>
    <col min="259" max="259" width="26.85546875" style="4" customWidth="1"/>
    <col min="260" max="260" width="9.28515625" style="4" customWidth="1"/>
    <col min="261" max="261" width="7.5703125" style="4" customWidth="1"/>
    <col min="262" max="262" width="11.140625" style="4" customWidth="1"/>
    <col min="263" max="263" width="7.85546875" style="4" customWidth="1"/>
    <col min="264" max="264" width="5.85546875" style="4" customWidth="1"/>
    <col min="265" max="265" width="9.28515625" style="4" customWidth="1"/>
    <col min="266" max="266" width="9.5703125" style="4" customWidth="1"/>
    <col min="267" max="267" width="8.28515625" style="4" customWidth="1"/>
    <col min="268" max="268" width="47.28515625" style="4" customWidth="1"/>
    <col min="269" max="269" width="7.28515625" style="4" customWidth="1"/>
    <col min="270" max="270" width="5.5703125" style="4" customWidth="1"/>
    <col min="271" max="272" width="8" style="4" customWidth="1"/>
    <col min="273" max="273" width="7" style="4" customWidth="1"/>
    <col min="274" max="274" width="8.28515625" style="4" customWidth="1"/>
    <col min="275" max="275" width="11.7109375" style="4" customWidth="1"/>
    <col min="276" max="276" width="25.5703125" style="4" customWidth="1"/>
    <col min="277" max="277" width="21.140625" style="4" customWidth="1"/>
    <col min="278" max="278" width="8.28515625" style="4" customWidth="1"/>
    <col min="279" max="291" width="9.140625" style="4" customWidth="1"/>
    <col min="292" max="511" width="9.140625" style="4"/>
    <col min="512" max="512" width="9.140625" style="4" customWidth="1"/>
    <col min="513" max="513" width="9.42578125" style="4" customWidth="1"/>
    <col min="514" max="514" width="44.85546875" style="4" customWidth="1"/>
    <col min="515" max="515" width="26.85546875" style="4" customWidth="1"/>
    <col min="516" max="516" width="9.28515625" style="4" customWidth="1"/>
    <col min="517" max="517" width="7.5703125" style="4" customWidth="1"/>
    <col min="518" max="518" width="11.140625" style="4" customWidth="1"/>
    <col min="519" max="519" width="7.85546875" style="4" customWidth="1"/>
    <col min="520" max="520" width="5.85546875" style="4" customWidth="1"/>
    <col min="521" max="521" width="9.28515625" style="4" customWidth="1"/>
    <col min="522" max="522" width="9.5703125" style="4" customWidth="1"/>
    <col min="523" max="523" width="8.28515625" style="4" customWidth="1"/>
    <col min="524" max="524" width="47.28515625" style="4" customWidth="1"/>
    <col min="525" max="525" width="7.28515625" style="4" customWidth="1"/>
    <col min="526" max="526" width="5.5703125" style="4" customWidth="1"/>
    <col min="527" max="528" width="8" style="4" customWidth="1"/>
    <col min="529" max="529" width="7" style="4" customWidth="1"/>
    <col min="530" max="530" width="8.28515625" style="4" customWidth="1"/>
    <col min="531" max="531" width="11.7109375" style="4" customWidth="1"/>
    <col min="532" max="532" width="25.5703125" style="4" customWidth="1"/>
    <col min="533" max="533" width="21.140625" style="4" customWidth="1"/>
    <col min="534" max="534" width="8.28515625" style="4" customWidth="1"/>
    <col min="535" max="547" width="9.140625" style="4" customWidth="1"/>
    <col min="548" max="767" width="9.140625" style="4"/>
    <col min="768" max="768" width="9.140625" style="4" customWidth="1"/>
    <col min="769" max="769" width="9.42578125" style="4" customWidth="1"/>
    <col min="770" max="770" width="44.85546875" style="4" customWidth="1"/>
    <col min="771" max="771" width="26.85546875" style="4" customWidth="1"/>
    <col min="772" max="772" width="9.28515625" style="4" customWidth="1"/>
    <col min="773" max="773" width="7.5703125" style="4" customWidth="1"/>
    <col min="774" max="774" width="11.140625" style="4" customWidth="1"/>
    <col min="775" max="775" width="7.85546875" style="4" customWidth="1"/>
    <col min="776" max="776" width="5.85546875" style="4" customWidth="1"/>
    <col min="777" max="777" width="9.28515625" style="4" customWidth="1"/>
    <col min="778" max="778" width="9.5703125" style="4" customWidth="1"/>
    <col min="779" max="779" width="8.28515625" style="4" customWidth="1"/>
    <col min="780" max="780" width="47.28515625" style="4" customWidth="1"/>
    <col min="781" max="781" width="7.28515625" style="4" customWidth="1"/>
    <col min="782" max="782" width="5.5703125" style="4" customWidth="1"/>
    <col min="783" max="784" width="8" style="4" customWidth="1"/>
    <col min="785" max="785" width="7" style="4" customWidth="1"/>
    <col min="786" max="786" width="8.28515625" style="4" customWidth="1"/>
    <col min="787" max="787" width="11.7109375" style="4" customWidth="1"/>
    <col min="788" max="788" width="25.5703125" style="4" customWidth="1"/>
    <col min="789" max="789" width="21.140625" style="4" customWidth="1"/>
    <col min="790" max="790" width="8.28515625" style="4" customWidth="1"/>
    <col min="791" max="803" width="9.140625" style="4" customWidth="1"/>
    <col min="804" max="1023" width="9.140625" style="4"/>
    <col min="1024" max="1024" width="9.140625" style="4" customWidth="1"/>
    <col min="1025" max="1025" width="9.42578125" style="4" customWidth="1"/>
    <col min="1026" max="1026" width="44.85546875" style="4" customWidth="1"/>
    <col min="1027" max="1027" width="26.85546875" style="4" customWidth="1"/>
    <col min="1028" max="1028" width="9.28515625" style="4" customWidth="1"/>
    <col min="1029" max="1029" width="7.5703125" style="4" customWidth="1"/>
    <col min="1030" max="1030" width="11.140625" style="4" customWidth="1"/>
    <col min="1031" max="1031" width="7.85546875" style="4" customWidth="1"/>
    <col min="1032" max="1032" width="5.85546875" style="4" customWidth="1"/>
    <col min="1033" max="1033" width="9.28515625" style="4" customWidth="1"/>
    <col min="1034" max="1034" width="9.5703125" style="4" customWidth="1"/>
    <col min="1035" max="1035" width="8.28515625" style="4" customWidth="1"/>
    <col min="1036" max="1036" width="47.28515625" style="4" customWidth="1"/>
    <col min="1037" max="1037" width="7.28515625" style="4" customWidth="1"/>
    <col min="1038" max="1038" width="5.5703125" style="4" customWidth="1"/>
    <col min="1039" max="1040" width="8" style="4" customWidth="1"/>
    <col min="1041" max="1041" width="7" style="4" customWidth="1"/>
    <col min="1042" max="1042" width="8.28515625" style="4" customWidth="1"/>
    <col min="1043" max="1043" width="11.7109375" style="4" customWidth="1"/>
    <col min="1044" max="1044" width="25.5703125" style="4" customWidth="1"/>
    <col min="1045" max="1045" width="21.140625" style="4" customWidth="1"/>
    <col min="1046" max="1046" width="8.28515625" style="4" customWidth="1"/>
    <col min="1047" max="1059" width="9.140625" style="4" customWidth="1"/>
    <col min="1060" max="1279" width="9.140625" style="4"/>
    <col min="1280" max="1280" width="9.140625" style="4" customWidth="1"/>
    <col min="1281" max="1281" width="9.42578125" style="4" customWidth="1"/>
    <col min="1282" max="1282" width="44.85546875" style="4" customWidth="1"/>
    <col min="1283" max="1283" width="26.85546875" style="4" customWidth="1"/>
    <col min="1284" max="1284" width="9.28515625" style="4" customWidth="1"/>
    <col min="1285" max="1285" width="7.5703125" style="4" customWidth="1"/>
    <col min="1286" max="1286" width="11.140625" style="4" customWidth="1"/>
    <col min="1287" max="1287" width="7.85546875" style="4" customWidth="1"/>
    <col min="1288" max="1288" width="5.85546875" style="4" customWidth="1"/>
    <col min="1289" max="1289" width="9.28515625" style="4" customWidth="1"/>
    <col min="1290" max="1290" width="9.5703125" style="4" customWidth="1"/>
    <col min="1291" max="1291" width="8.28515625" style="4" customWidth="1"/>
    <col min="1292" max="1292" width="47.28515625" style="4" customWidth="1"/>
    <col min="1293" max="1293" width="7.28515625" style="4" customWidth="1"/>
    <col min="1294" max="1294" width="5.5703125" style="4" customWidth="1"/>
    <col min="1295" max="1296" width="8" style="4" customWidth="1"/>
    <col min="1297" max="1297" width="7" style="4" customWidth="1"/>
    <col min="1298" max="1298" width="8.28515625" style="4" customWidth="1"/>
    <col min="1299" max="1299" width="11.7109375" style="4" customWidth="1"/>
    <col min="1300" max="1300" width="25.5703125" style="4" customWidth="1"/>
    <col min="1301" max="1301" width="21.140625" style="4" customWidth="1"/>
    <col min="1302" max="1302" width="8.28515625" style="4" customWidth="1"/>
    <col min="1303" max="1315" width="9.140625" style="4" customWidth="1"/>
    <col min="1316" max="1535" width="9.140625" style="4"/>
    <col min="1536" max="1536" width="9.140625" style="4" customWidth="1"/>
    <col min="1537" max="1537" width="9.42578125" style="4" customWidth="1"/>
    <col min="1538" max="1538" width="44.85546875" style="4" customWidth="1"/>
    <col min="1539" max="1539" width="26.85546875" style="4" customWidth="1"/>
    <col min="1540" max="1540" width="9.28515625" style="4" customWidth="1"/>
    <col min="1541" max="1541" width="7.5703125" style="4" customWidth="1"/>
    <col min="1542" max="1542" width="11.140625" style="4" customWidth="1"/>
    <col min="1543" max="1543" width="7.85546875" style="4" customWidth="1"/>
    <col min="1544" max="1544" width="5.85546875" style="4" customWidth="1"/>
    <col min="1545" max="1545" width="9.28515625" style="4" customWidth="1"/>
    <col min="1546" max="1546" width="9.5703125" style="4" customWidth="1"/>
    <col min="1547" max="1547" width="8.28515625" style="4" customWidth="1"/>
    <col min="1548" max="1548" width="47.28515625" style="4" customWidth="1"/>
    <col min="1549" max="1549" width="7.28515625" style="4" customWidth="1"/>
    <col min="1550" max="1550" width="5.5703125" style="4" customWidth="1"/>
    <col min="1551" max="1552" width="8" style="4" customWidth="1"/>
    <col min="1553" max="1553" width="7" style="4" customWidth="1"/>
    <col min="1554" max="1554" width="8.28515625" style="4" customWidth="1"/>
    <col min="1555" max="1555" width="11.7109375" style="4" customWidth="1"/>
    <col min="1556" max="1556" width="25.5703125" style="4" customWidth="1"/>
    <col min="1557" max="1557" width="21.140625" style="4" customWidth="1"/>
    <col min="1558" max="1558" width="8.28515625" style="4" customWidth="1"/>
    <col min="1559" max="1571" width="9.140625" style="4" customWidth="1"/>
    <col min="1572" max="1791" width="9.140625" style="4"/>
    <col min="1792" max="1792" width="9.140625" style="4" customWidth="1"/>
    <col min="1793" max="1793" width="9.42578125" style="4" customWidth="1"/>
    <col min="1794" max="1794" width="44.85546875" style="4" customWidth="1"/>
    <col min="1795" max="1795" width="26.85546875" style="4" customWidth="1"/>
    <col min="1796" max="1796" width="9.28515625" style="4" customWidth="1"/>
    <col min="1797" max="1797" width="7.5703125" style="4" customWidth="1"/>
    <col min="1798" max="1798" width="11.140625" style="4" customWidth="1"/>
    <col min="1799" max="1799" width="7.85546875" style="4" customWidth="1"/>
    <col min="1800" max="1800" width="5.85546875" style="4" customWidth="1"/>
    <col min="1801" max="1801" width="9.28515625" style="4" customWidth="1"/>
    <col min="1802" max="1802" width="9.5703125" style="4" customWidth="1"/>
    <col min="1803" max="1803" width="8.28515625" style="4" customWidth="1"/>
    <col min="1804" max="1804" width="47.28515625" style="4" customWidth="1"/>
    <col min="1805" max="1805" width="7.28515625" style="4" customWidth="1"/>
    <col min="1806" max="1806" width="5.5703125" style="4" customWidth="1"/>
    <col min="1807" max="1808" width="8" style="4" customWidth="1"/>
    <col min="1809" max="1809" width="7" style="4" customWidth="1"/>
    <col min="1810" max="1810" width="8.28515625" style="4" customWidth="1"/>
    <col min="1811" max="1811" width="11.7109375" style="4" customWidth="1"/>
    <col min="1812" max="1812" width="25.5703125" style="4" customWidth="1"/>
    <col min="1813" max="1813" width="21.140625" style="4" customWidth="1"/>
    <col min="1814" max="1814" width="8.28515625" style="4" customWidth="1"/>
    <col min="1815" max="1827" width="9.140625" style="4" customWidth="1"/>
    <col min="1828" max="2047" width="9.140625" style="4"/>
    <col min="2048" max="2048" width="9.140625" style="4" customWidth="1"/>
    <col min="2049" max="2049" width="9.42578125" style="4" customWidth="1"/>
    <col min="2050" max="2050" width="44.85546875" style="4" customWidth="1"/>
    <col min="2051" max="2051" width="26.85546875" style="4" customWidth="1"/>
    <col min="2052" max="2052" width="9.28515625" style="4" customWidth="1"/>
    <col min="2053" max="2053" width="7.5703125" style="4" customWidth="1"/>
    <col min="2054" max="2054" width="11.140625" style="4" customWidth="1"/>
    <col min="2055" max="2055" width="7.85546875" style="4" customWidth="1"/>
    <col min="2056" max="2056" width="5.85546875" style="4" customWidth="1"/>
    <col min="2057" max="2057" width="9.28515625" style="4" customWidth="1"/>
    <col min="2058" max="2058" width="9.5703125" style="4" customWidth="1"/>
    <col min="2059" max="2059" width="8.28515625" style="4" customWidth="1"/>
    <col min="2060" max="2060" width="47.28515625" style="4" customWidth="1"/>
    <col min="2061" max="2061" width="7.28515625" style="4" customWidth="1"/>
    <col min="2062" max="2062" width="5.5703125" style="4" customWidth="1"/>
    <col min="2063" max="2064" width="8" style="4" customWidth="1"/>
    <col min="2065" max="2065" width="7" style="4" customWidth="1"/>
    <col min="2066" max="2066" width="8.28515625" style="4" customWidth="1"/>
    <col min="2067" max="2067" width="11.7109375" style="4" customWidth="1"/>
    <col min="2068" max="2068" width="25.5703125" style="4" customWidth="1"/>
    <col min="2069" max="2069" width="21.140625" style="4" customWidth="1"/>
    <col min="2070" max="2070" width="8.28515625" style="4" customWidth="1"/>
    <col min="2071" max="2083" width="9.140625" style="4" customWidth="1"/>
    <col min="2084" max="2303" width="9.140625" style="4"/>
    <col min="2304" max="2304" width="9.140625" style="4" customWidth="1"/>
    <col min="2305" max="2305" width="9.42578125" style="4" customWidth="1"/>
    <col min="2306" max="2306" width="44.85546875" style="4" customWidth="1"/>
    <col min="2307" max="2307" width="26.85546875" style="4" customWidth="1"/>
    <col min="2308" max="2308" width="9.28515625" style="4" customWidth="1"/>
    <col min="2309" max="2309" width="7.5703125" style="4" customWidth="1"/>
    <col min="2310" max="2310" width="11.140625" style="4" customWidth="1"/>
    <col min="2311" max="2311" width="7.85546875" style="4" customWidth="1"/>
    <col min="2312" max="2312" width="5.85546875" style="4" customWidth="1"/>
    <col min="2313" max="2313" width="9.28515625" style="4" customWidth="1"/>
    <col min="2314" max="2314" width="9.5703125" style="4" customWidth="1"/>
    <col min="2315" max="2315" width="8.28515625" style="4" customWidth="1"/>
    <col min="2316" max="2316" width="47.28515625" style="4" customWidth="1"/>
    <col min="2317" max="2317" width="7.28515625" style="4" customWidth="1"/>
    <col min="2318" max="2318" width="5.5703125" style="4" customWidth="1"/>
    <col min="2319" max="2320" width="8" style="4" customWidth="1"/>
    <col min="2321" max="2321" width="7" style="4" customWidth="1"/>
    <col min="2322" max="2322" width="8.28515625" style="4" customWidth="1"/>
    <col min="2323" max="2323" width="11.7109375" style="4" customWidth="1"/>
    <col min="2324" max="2324" width="25.5703125" style="4" customWidth="1"/>
    <col min="2325" max="2325" width="21.140625" style="4" customWidth="1"/>
    <col min="2326" max="2326" width="8.28515625" style="4" customWidth="1"/>
    <col min="2327" max="2339" width="9.140625" style="4" customWidth="1"/>
    <col min="2340" max="2559" width="9.140625" style="4"/>
    <col min="2560" max="2560" width="9.140625" style="4" customWidth="1"/>
    <col min="2561" max="2561" width="9.42578125" style="4" customWidth="1"/>
    <col min="2562" max="2562" width="44.85546875" style="4" customWidth="1"/>
    <col min="2563" max="2563" width="26.85546875" style="4" customWidth="1"/>
    <col min="2564" max="2564" width="9.28515625" style="4" customWidth="1"/>
    <col min="2565" max="2565" width="7.5703125" style="4" customWidth="1"/>
    <col min="2566" max="2566" width="11.140625" style="4" customWidth="1"/>
    <col min="2567" max="2567" width="7.85546875" style="4" customWidth="1"/>
    <col min="2568" max="2568" width="5.85546875" style="4" customWidth="1"/>
    <col min="2569" max="2569" width="9.28515625" style="4" customWidth="1"/>
    <col min="2570" max="2570" width="9.5703125" style="4" customWidth="1"/>
    <col min="2571" max="2571" width="8.28515625" style="4" customWidth="1"/>
    <col min="2572" max="2572" width="47.28515625" style="4" customWidth="1"/>
    <col min="2573" max="2573" width="7.28515625" style="4" customWidth="1"/>
    <col min="2574" max="2574" width="5.5703125" style="4" customWidth="1"/>
    <col min="2575" max="2576" width="8" style="4" customWidth="1"/>
    <col min="2577" max="2577" width="7" style="4" customWidth="1"/>
    <col min="2578" max="2578" width="8.28515625" style="4" customWidth="1"/>
    <col min="2579" max="2579" width="11.7109375" style="4" customWidth="1"/>
    <col min="2580" max="2580" width="25.5703125" style="4" customWidth="1"/>
    <col min="2581" max="2581" width="21.140625" style="4" customWidth="1"/>
    <col min="2582" max="2582" width="8.28515625" style="4" customWidth="1"/>
    <col min="2583" max="2595" width="9.140625" style="4" customWidth="1"/>
    <col min="2596" max="2815" width="9.140625" style="4"/>
    <col min="2816" max="2816" width="9.140625" style="4" customWidth="1"/>
    <col min="2817" max="2817" width="9.42578125" style="4" customWidth="1"/>
    <col min="2818" max="2818" width="44.85546875" style="4" customWidth="1"/>
    <col min="2819" max="2819" width="26.85546875" style="4" customWidth="1"/>
    <col min="2820" max="2820" width="9.28515625" style="4" customWidth="1"/>
    <col min="2821" max="2821" width="7.5703125" style="4" customWidth="1"/>
    <col min="2822" max="2822" width="11.140625" style="4" customWidth="1"/>
    <col min="2823" max="2823" width="7.85546875" style="4" customWidth="1"/>
    <col min="2824" max="2824" width="5.85546875" style="4" customWidth="1"/>
    <col min="2825" max="2825" width="9.28515625" style="4" customWidth="1"/>
    <col min="2826" max="2826" width="9.5703125" style="4" customWidth="1"/>
    <col min="2827" max="2827" width="8.28515625" style="4" customWidth="1"/>
    <col min="2828" max="2828" width="47.28515625" style="4" customWidth="1"/>
    <col min="2829" max="2829" width="7.28515625" style="4" customWidth="1"/>
    <col min="2830" max="2830" width="5.5703125" style="4" customWidth="1"/>
    <col min="2831" max="2832" width="8" style="4" customWidth="1"/>
    <col min="2833" max="2833" width="7" style="4" customWidth="1"/>
    <col min="2834" max="2834" width="8.28515625" style="4" customWidth="1"/>
    <col min="2835" max="2835" width="11.7109375" style="4" customWidth="1"/>
    <col min="2836" max="2836" width="25.5703125" style="4" customWidth="1"/>
    <col min="2837" max="2837" width="21.140625" style="4" customWidth="1"/>
    <col min="2838" max="2838" width="8.28515625" style="4" customWidth="1"/>
    <col min="2839" max="2851" width="9.140625" style="4" customWidth="1"/>
    <col min="2852" max="3071" width="9.140625" style="4"/>
    <col min="3072" max="3072" width="9.140625" style="4" customWidth="1"/>
    <col min="3073" max="3073" width="9.42578125" style="4" customWidth="1"/>
    <col min="3074" max="3074" width="44.85546875" style="4" customWidth="1"/>
    <col min="3075" max="3075" width="26.85546875" style="4" customWidth="1"/>
    <col min="3076" max="3076" width="9.28515625" style="4" customWidth="1"/>
    <col min="3077" max="3077" width="7.5703125" style="4" customWidth="1"/>
    <col min="3078" max="3078" width="11.140625" style="4" customWidth="1"/>
    <col min="3079" max="3079" width="7.85546875" style="4" customWidth="1"/>
    <col min="3080" max="3080" width="5.85546875" style="4" customWidth="1"/>
    <col min="3081" max="3081" width="9.28515625" style="4" customWidth="1"/>
    <col min="3082" max="3082" width="9.5703125" style="4" customWidth="1"/>
    <col min="3083" max="3083" width="8.28515625" style="4" customWidth="1"/>
    <col min="3084" max="3084" width="47.28515625" style="4" customWidth="1"/>
    <col min="3085" max="3085" width="7.28515625" style="4" customWidth="1"/>
    <col min="3086" max="3086" width="5.5703125" style="4" customWidth="1"/>
    <col min="3087" max="3088" width="8" style="4" customWidth="1"/>
    <col min="3089" max="3089" width="7" style="4" customWidth="1"/>
    <col min="3090" max="3090" width="8.28515625" style="4" customWidth="1"/>
    <col min="3091" max="3091" width="11.7109375" style="4" customWidth="1"/>
    <col min="3092" max="3092" width="25.5703125" style="4" customWidth="1"/>
    <col min="3093" max="3093" width="21.140625" style="4" customWidth="1"/>
    <col min="3094" max="3094" width="8.28515625" style="4" customWidth="1"/>
    <col min="3095" max="3107" width="9.140625" style="4" customWidth="1"/>
    <col min="3108" max="3327" width="9.140625" style="4"/>
    <col min="3328" max="3328" width="9.140625" style="4" customWidth="1"/>
    <col min="3329" max="3329" width="9.42578125" style="4" customWidth="1"/>
    <col min="3330" max="3330" width="44.85546875" style="4" customWidth="1"/>
    <col min="3331" max="3331" width="26.85546875" style="4" customWidth="1"/>
    <col min="3332" max="3332" width="9.28515625" style="4" customWidth="1"/>
    <col min="3333" max="3333" width="7.5703125" style="4" customWidth="1"/>
    <col min="3334" max="3334" width="11.140625" style="4" customWidth="1"/>
    <col min="3335" max="3335" width="7.85546875" style="4" customWidth="1"/>
    <col min="3336" max="3336" width="5.85546875" style="4" customWidth="1"/>
    <col min="3337" max="3337" width="9.28515625" style="4" customWidth="1"/>
    <col min="3338" max="3338" width="9.5703125" style="4" customWidth="1"/>
    <col min="3339" max="3339" width="8.28515625" style="4" customWidth="1"/>
    <col min="3340" max="3340" width="47.28515625" style="4" customWidth="1"/>
    <col min="3341" max="3341" width="7.28515625" style="4" customWidth="1"/>
    <col min="3342" max="3342" width="5.5703125" style="4" customWidth="1"/>
    <col min="3343" max="3344" width="8" style="4" customWidth="1"/>
    <col min="3345" max="3345" width="7" style="4" customWidth="1"/>
    <col min="3346" max="3346" width="8.28515625" style="4" customWidth="1"/>
    <col min="3347" max="3347" width="11.7109375" style="4" customWidth="1"/>
    <col min="3348" max="3348" width="25.5703125" style="4" customWidth="1"/>
    <col min="3349" max="3349" width="21.140625" style="4" customWidth="1"/>
    <col min="3350" max="3350" width="8.28515625" style="4" customWidth="1"/>
    <col min="3351" max="3363" width="9.140625" style="4" customWidth="1"/>
    <col min="3364" max="3583" width="9.140625" style="4"/>
    <col min="3584" max="3584" width="9.140625" style="4" customWidth="1"/>
    <col min="3585" max="3585" width="9.42578125" style="4" customWidth="1"/>
    <col min="3586" max="3586" width="44.85546875" style="4" customWidth="1"/>
    <col min="3587" max="3587" width="26.85546875" style="4" customWidth="1"/>
    <col min="3588" max="3588" width="9.28515625" style="4" customWidth="1"/>
    <col min="3589" max="3589" width="7.5703125" style="4" customWidth="1"/>
    <col min="3590" max="3590" width="11.140625" style="4" customWidth="1"/>
    <col min="3591" max="3591" width="7.85546875" style="4" customWidth="1"/>
    <col min="3592" max="3592" width="5.85546875" style="4" customWidth="1"/>
    <col min="3593" max="3593" width="9.28515625" style="4" customWidth="1"/>
    <col min="3594" max="3594" width="9.5703125" style="4" customWidth="1"/>
    <col min="3595" max="3595" width="8.28515625" style="4" customWidth="1"/>
    <col min="3596" max="3596" width="47.28515625" style="4" customWidth="1"/>
    <col min="3597" max="3597" width="7.28515625" style="4" customWidth="1"/>
    <col min="3598" max="3598" width="5.5703125" style="4" customWidth="1"/>
    <col min="3599" max="3600" width="8" style="4" customWidth="1"/>
    <col min="3601" max="3601" width="7" style="4" customWidth="1"/>
    <col min="3602" max="3602" width="8.28515625" style="4" customWidth="1"/>
    <col min="3603" max="3603" width="11.7109375" style="4" customWidth="1"/>
    <col min="3604" max="3604" width="25.5703125" style="4" customWidth="1"/>
    <col min="3605" max="3605" width="21.140625" style="4" customWidth="1"/>
    <col min="3606" max="3606" width="8.28515625" style="4" customWidth="1"/>
    <col min="3607" max="3619" width="9.140625" style="4" customWidth="1"/>
    <col min="3620" max="3839" width="9.140625" style="4"/>
    <col min="3840" max="3840" width="9.140625" style="4" customWidth="1"/>
    <col min="3841" max="3841" width="9.42578125" style="4" customWidth="1"/>
    <col min="3842" max="3842" width="44.85546875" style="4" customWidth="1"/>
    <col min="3843" max="3843" width="26.85546875" style="4" customWidth="1"/>
    <col min="3844" max="3844" width="9.28515625" style="4" customWidth="1"/>
    <col min="3845" max="3845" width="7.5703125" style="4" customWidth="1"/>
    <col min="3846" max="3846" width="11.140625" style="4" customWidth="1"/>
    <col min="3847" max="3847" width="7.85546875" style="4" customWidth="1"/>
    <col min="3848" max="3848" width="5.85546875" style="4" customWidth="1"/>
    <col min="3849" max="3849" width="9.28515625" style="4" customWidth="1"/>
    <col min="3850" max="3850" width="9.5703125" style="4" customWidth="1"/>
    <col min="3851" max="3851" width="8.28515625" style="4" customWidth="1"/>
    <col min="3852" max="3852" width="47.28515625" style="4" customWidth="1"/>
    <col min="3853" max="3853" width="7.28515625" style="4" customWidth="1"/>
    <col min="3854" max="3854" width="5.5703125" style="4" customWidth="1"/>
    <col min="3855" max="3856" width="8" style="4" customWidth="1"/>
    <col min="3857" max="3857" width="7" style="4" customWidth="1"/>
    <col min="3858" max="3858" width="8.28515625" style="4" customWidth="1"/>
    <col min="3859" max="3859" width="11.7109375" style="4" customWidth="1"/>
    <col min="3860" max="3860" width="25.5703125" style="4" customWidth="1"/>
    <col min="3861" max="3861" width="21.140625" style="4" customWidth="1"/>
    <col min="3862" max="3862" width="8.28515625" style="4" customWidth="1"/>
    <col min="3863" max="3875" width="9.140625" style="4" customWidth="1"/>
    <col min="3876" max="4095" width="9.140625" style="4"/>
    <col min="4096" max="4096" width="9.140625" style="4" customWidth="1"/>
    <col min="4097" max="4097" width="9.42578125" style="4" customWidth="1"/>
    <col min="4098" max="4098" width="44.85546875" style="4" customWidth="1"/>
    <col min="4099" max="4099" width="26.85546875" style="4" customWidth="1"/>
    <col min="4100" max="4100" width="9.28515625" style="4" customWidth="1"/>
    <col min="4101" max="4101" width="7.5703125" style="4" customWidth="1"/>
    <col min="4102" max="4102" width="11.140625" style="4" customWidth="1"/>
    <col min="4103" max="4103" width="7.85546875" style="4" customWidth="1"/>
    <col min="4104" max="4104" width="5.85546875" style="4" customWidth="1"/>
    <col min="4105" max="4105" width="9.28515625" style="4" customWidth="1"/>
    <col min="4106" max="4106" width="9.5703125" style="4" customWidth="1"/>
    <col min="4107" max="4107" width="8.28515625" style="4" customWidth="1"/>
    <col min="4108" max="4108" width="47.28515625" style="4" customWidth="1"/>
    <col min="4109" max="4109" width="7.28515625" style="4" customWidth="1"/>
    <col min="4110" max="4110" width="5.5703125" style="4" customWidth="1"/>
    <col min="4111" max="4112" width="8" style="4" customWidth="1"/>
    <col min="4113" max="4113" width="7" style="4" customWidth="1"/>
    <col min="4114" max="4114" width="8.28515625" style="4" customWidth="1"/>
    <col min="4115" max="4115" width="11.7109375" style="4" customWidth="1"/>
    <col min="4116" max="4116" width="25.5703125" style="4" customWidth="1"/>
    <col min="4117" max="4117" width="21.140625" style="4" customWidth="1"/>
    <col min="4118" max="4118" width="8.28515625" style="4" customWidth="1"/>
    <col min="4119" max="4131" width="9.140625" style="4" customWidth="1"/>
    <col min="4132" max="4351" width="9.140625" style="4"/>
    <col min="4352" max="4352" width="9.140625" style="4" customWidth="1"/>
    <col min="4353" max="4353" width="9.42578125" style="4" customWidth="1"/>
    <col min="4354" max="4354" width="44.85546875" style="4" customWidth="1"/>
    <col min="4355" max="4355" width="26.85546875" style="4" customWidth="1"/>
    <col min="4356" max="4356" width="9.28515625" style="4" customWidth="1"/>
    <col min="4357" max="4357" width="7.5703125" style="4" customWidth="1"/>
    <col min="4358" max="4358" width="11.140625" style="4" customWidth="1"/>
    <col min="4359" max="4359" width="7.85546875" style="4" customWidth="1"/>
    <col min="4360" max="4360" width="5.85546875" style="4" customWidth="1"/>
    <col min="4361" max="4361" width="9.28515625" style="4" customWidth="1"/>
    <col min="4362" max="4362" width="9.5703125" style="4" customWidth="1"/>
    <col min="4363" max="4363" width="8.28515625" style="4" customWidth="1"/>
    <col min="4364" max="4364" width="47.28515625" style="4" customWidth="1"/>
    <col min="4365" max="4365" width="7.28515625" style="4" customWidth="1"/>
    <col min="4366" max="4366" width="5.5703125" style="4" customWidth="1"/>
    <col min="4367" max="4368" width="8" style="4" customWidth="1"/>
    <col min="4369" max="4369" width="7" style="4" customWidth="1"/>
    <col min="4370" max="4370" width="8.28515625" style="4" customWidth="1"/>
    <col min="4371" max="4371" width="11.7109375" style="4" customWidth="1"/>
    <col min="4372" max="4372" width="25.5703125" style="4" customWidth="1"/>
    <col min="4373" max="4373" width="21.140625" style="4" customWidth="1"/>
    <col min="4374" max="4374" width="8.28515625" style="4" customWidth="1"/>
    <col min="4375" max="4387" width="9.140625" style="4" customWidth="1"/>
    <col min="4388" max="4607" width="9.140625" style="4"/>
    <col min="4608" max="4608" width="9.140625" style="4" customWidth="1"/>
    <col min="4609" max="4609" width="9.42578125" style="4" customWidth="1"/>
    <col min="4610" max="4610" width="44.85546875" style="4" customWidth="1"/>
    <col min="4611" max="4611" width="26.85546875" style="4" customWidth="1"/>
    <col min="4612" max="4612" width="9.28515625" style="4" customWidth="1"/>
    <col min="4613" max="4613" width="7.5703125" style="4" customWidth="1"/>
    <col min="4614" max="4614" width="11.140625" style="4" customWidth="1"/>
    <col min="4615" max="4615" width="7.85546875" style="4" customWidth="1"/>
    <col min="4616" max="4616" width="5.85546875" style="4" customWidth="1"/>
    <col min="4617" max="4617" width="9.28515625" style="4" customWidth="1"/>
    <col min="4618" max="4618" width="9.5703125" style="4" customWidth="1"/>
    <col min="4619" max="4619" width="8.28515625" style="4" customWidth="1"/>
    <col min="4620" max="4620" width="47.28515625" style="4" customWidth="1"/>
    <col min="4621" max="4621" width="7.28515625" style="4" customWidth="1"/>
    <col min="4622" max="4622" width="5.5703125" style="4" customWidth="1"/>
    <col min="4623" max="4624" width="8" style="4" customWidth="1"/>
    <col min="4625" max="4625" width="7" style="4" customWidth="1"/>
    <col min="4626" max="4626" width="8.28515625" style="4" customWidth="1"/>
    <col min="4627" max="4627" width="11.7109375" style="4" customWidth="1"/>
    <col min="4628" max="4628" width="25.5703125" style="4" customWidth="1"/>
    <col min="4629" max="4629" width="21.140625" style="4" customWidth="1"/>
    <col min="4630" max="4630" width="8.28515625" style="4" customWidth="1"/>
    <col min="4631" max="4643" width="9.140625" style="4" customWidth="1"/>
    <col min="4644" max="4863" width="9.140625" style="4"/>
    <col min="4864" max="4864" width="9.140625" style="4" customWidth="1"/>
    <col min="4865" max="4865" width="9.42578125" style="4" customWidth="1"/>
    <col min="4866" max="4866" width="44.85546875" style="4" customWidth="1"/>
    <col min="4867" max="4867" width="26.85546875" style="4" customWidth="1"/>
    <col min="4868" max="4868" width="9.28515625" style="4" customWidth="1"/>
    <col min="4869" max="4869" width="7.5703125" style="4" customWidth="1"/>
    <col min="4870" max="4870" width="11.140625" style="4" customWidth="1"/>
    <col min="4871" max="4871" width="7.85546875" style="4" customWidth="1"/>
    <col min="4872" max="4872" width="5.85546875" style="4" customWidth="1"/>
    <col min="4873" max="4873" width="9.28515625" style="4" customWidth="1"/>
    <col min="4874" max="4874" width="9.5703125" style="4" customWidth="1"/>
    <col min="4875" max="4875" width="8.28515625" style="4" customWidth="1"/>
    <col min="4876" max="4876" width="47.28515625" style="4" customWidth="1"/>
    <col min="4877" max="4877" width="7.28515625" style="4" customWidth="1"/>
    <col min="4878" max="4878" width="5.5703125" style="4" customWidth="1"/>
    <col min="4879" max="4880" width="8" style="4" customWidth="1"/>
    <col min="4881" max="4881" width="7" style="4" customWidth="1"/>
    <col min="4882" max="4882" width="8.28515625" style="4" customWidth="1"/>
    <col min="4883" max="4883" width="11.7109375" style="4" customWidth="1"/>
    <col min="4884" max="4884" width="25.5703125" style="4" customWidth="1"/>
    <col min="4885" max="4885" width="21.140625" style="4" customWidth="1"/>
    <col min="4886" max="4886" width="8.28515625" style="4" customWidth="1"/>
    <col min="4887" max="4899" width="9.140625" style="4" customWidth="1"/>
    <col min="4900" max="5119" width="9.140625" style="4"/>
    <col min="5120" max="5120" width="9.140625" style="4" customWidth="1"/>
    <col min="5121" max="5121" width="9.42578125" style="4" customWidth="1"/>
    <col min="5122" max="5122" width="44.85546875" style="4" customWidth="1"/>
    <col min="5123" max="5123" width="26.85546875" style="4" customWidth="1"/>
    <col min="5124" max="5124" width="9.28515625" style="4" customWidth="1"/>
    <col min="5125" max="5125" width="7.5703125" style="4" customWidth="1"/>
    <col min="5126" max="5126" width="11.140625" style="4" customWidth="1"/>
    <col min="5127" max="5127" width="7.85546875" style="4" customWidth="1"/>
    <col min="5128" max="5128" width="5.85546875" style="4" customWidth="1"/>
    <col min="5129" max="5129" width="9.28515625" style="4" customWidth="1"/>
    <col min="5130" max="5130" width="9.5703125" style="4" customWidth="1"/>
    <col min="5131" max="5131" width="8.28515625" style="4" customWidth="1"/>
    <col min="5132" max="5132" width="47.28515625" style="4" customWidth="1"/>
    <col min="5133" max="5133" width="7.28515625" style="4" customWidth="1"/>
    <col min="5134" max="5134" width="5.5703125" style="4" customWidth="1"/>
    <col min="5135" max="5136" width="8" style="4" customWidth="1"/>
    <col min="5137" max="5137" width="7" style="4" customWidth="1"/>
    <col min="5138" max="5138" width="8.28515625" style="4" customWidth="1"/>
    <col min="5139" max="5139" width="11.7109375" style="4" customWidth="1"/>
    <col min="5140" max="5140" width="25.5703125" style="4" customWidth="1"/>
    <col min="5141" max="5141" width="21.140625" style="4" customWidth="1"/>
    <col min="5142" max="5142" width="8.28515625" style="4" customWidth="1"/>
    <col min="5143" max="5155" width="9.140625" style="4" customWidth="1"/>
    <col min="5156" max="5375" width="9.140625" style="4"/>
    <col min="5376" max="5376" width="9.140625" style="4" customWidth="1"/>
    <col min="5377" max="5377" width="9.42578125" style="4" customWidth="1"/>
    <col min="5378" max="5378" width="44.85546875" style="4" customWidth="1"/>
    <col min="5379" max="5379" width="26.85546875" style="4" customWidth="1"/>
    <col min="5380" max="5380" width="9.28515625" style="4" customWidth="1"/>
    <col min="5381" max="5381" width="7.5703125" style="4" customWidth="1"/>
    <col min="5382" max="5382" width="11.140625" style="4" customWidth="1"/>
    <col min="5383" max="5383" width="7.85546875" style="4" customWidth="1"/>
    <col min="5384" max="5384" width="5.85546875" style="4" customWidth="1"/>
    <col min="5385" max="5385" width="9.28515625" style="4" customWidth="1"/>
    <col min="5386" max="5386" width="9.5703125" style="4" customWidth="1"/>
    <col min="5387" max="5387" width="8.28515625" style="4" customWidth="1"/>
    <col min="5388" max="5388" width="47.28515625" style="4" customWidth="1"/>
    <col min="5389" max="5389" width="7.28515625" style="4" customWidth="1"/>
    <col min="5390" max="5390" width="5.5703125" style="4" customWidth="1"/>
    <col min="5391" max="5392" width="8" style="4" customWidth="1"/>
    <col min="5393" max="5393" width="7" style="4" customWidth="1"/>
    <col min="5394" max="5394" width="8.28515625" style="4" customWidth="1"/>
    <col min="5395" max="5395" width="11.7109375" style="4" customWidth="1"/>
    <col min="5396" max="5396" width="25.5703125" style="4" customWidth="1"/>
    <col min="5397" max="5397" width="21.140625" style="4" customWidth="1"/>
    <col min="5398" max="5398" width="8.28515625" style="4" customWidth="1"/>
    <col min="5399" max="5411" width="9.140625" style="4" customWidth="1"/>
    <col min="5412" max="5631" width="9.140625" style="4"/>
    <col min="5632" max="5632" width="9.140625" style="4" customWidth="1"/>
    <col min="5633" max="5633" width="9.42578125" style="4" customWidth="1"/>
    <col min="5634" max="5634" width="44.85546875" style="4" customWidth="1"/>
    <col min="5635" max="5635" width="26.85546875" style="4" customWidth="1"/>
    <col min="5636" max="5636" width="9.28515625" style="4" customWidth="1"/>
    <col min="5637" max="5637" width="7.5703125" style="4" customWidth="1"/>
    <col min="5638" max="5638" width="11.140625" style="4" customWidth="1"/>
    <col min="5639" max="5639" width="7.85546875" style="4" customWidth="1"/>
    <col min="5640" max="5640" width="5.85546875" style="4" customWidth="1"/>
    <col min="5641" max="5641" width="9.28515625" style="4" customWidth="1"/>
    <col min="5642" max="5642" width="9.5703125" style="4" customWidth="1"/>
    <col min="5643" max="5643" width="8.28515625" style="4" customWidth="1"/>
    <col min="5644" max="5644" width="47.28515625" style="4" customWidth="1"/>
    <col min="5645" max="5645" width="7.28515625" style="4" customWidth="1"/>
    <col min="5646" max="5646" width="5.5703125" style="4" customWidth="1"/>
    <col min="5647" max="5648" width="8" style="4" customWidth="1"/>
    <col min="5649" max="5649" width="7" style="4" customWidth="1"/>
    <col min="5650" max="5650" width="8.28515625" style="4" customWidth="1"/>
    <col min="5651" max="5651" width="11.7109375" style="4" customWidth="1"/>
    <col min="5652" max="5652" width="25.5703125" style="4" customWidth="1"/>
    <col min="5653" max="5653" width="21.140625" style="4" customWidth="1"/>
    <col min="5654" max="5654" width="8.28515625" style="4" customWidth="1"/>
    <col min="5655" max="5667" width="9.140625" style="4" customWidth="1"/>
    <col min="5668" max="5887" width="9.140625" style="4"/>
    <col min="5888" max="5888" width="9.140625" style="4" customWidth="1"/>
    <col min="5889" max="5889" width="9.42578125" style="4" customWidth="1"/>
    <col min="5890" max="5890" width="44.85546875" style="4" customWidth="1"/>
    <col min="5891" max="5891" width="26.85546875" style="4" customWidth="1"/>
    <col min="5892" max="5892" width="9.28515625" style="4" customWidth="1"/>
    <col min="5893" max="5893" width="7.5703125" style="4" customWidth="1"/>
    <col min="5894" max="5894" width="11.140625" style="4" customWidth="1"/>
    <col min="5895" max="5895" width="7.85546875" style="4" customWidth="1"/>
    <col min="5896" max="5896" width="5.85546875" style="4" customWidth="1"/>
    <col min="5897" max="5897" width="9.28515625" style="4" customWidth="1"/>
    <col min="5898" max="5898" width="9.5703125" style="4" customWidth="1"/>
    <col min="5899" max="5899" width="8.28515625" style="4" customWidth="1"/>
    <col min="5900" max="5900" width="47.28515625" style="4" customWidth="1"/>
    <col min="5901" max="5901" width="7.28515625" style="4" customWidth="1"/>
    <col min="5902" max="5902" width="5.5703125" style="4" customWidth="1"/>
    <col min="5903" max="5904" width="8" style="4" customWidth="1"/>
    <col min="5905" max="5905" width="7" style="4" customWidth="1"/>
    <col min="5906" max="5906" width="8.28515625" style="4" customWidth="1"/>
    <col min="5907" max="5907" width="11.7109375" style="4" customWidth="1"/>
    <col min="5908" max="5908" width="25.5703125" style="4" customWidth="1"/>
    <col min="5909" max="5909" width="21.140625" style="4" customWidth="1"/>
    <col min="5910" max="5910" width="8.28515625" style="4" customWidth="1"/>
    <col min="5911" max="5923" width="9.140625" style="4" customWidth="1"/>
    <col min="5924" max="6143" width="9.140625" style="4"/>
    <col min="6144" max="6144" width="9.140625" style="4" customWidth="1"/>
    <col min="6145" max="6145" width="9.42578125" style="4" customWidth="1"/>
    <col min="6146" max="6146" width="44.85546875" style="4" customWidth="1"/>
    <col min="6147" max="6147" width="26.85546875" style="4" customWidth="1"/>
    <col min="6148" max="6148" width="9.28515625" style="4" customWidth="1"/>
    <col min="6149" max="6149" width="7.5703125" style="4" customWidth="1"/>
    <col min="6150" max="6150" width="11.140625" style="4" customWidth="1"/>
    <col min="6151" max="6151" width="7.85546875" style="4" customWidth="1"/>
    <col min="6152" max="6152" width="5.85546875" style="4" customWidth="1"/>
    <col min="6153" max="6153" width="9.28515625" style="4" customWidth="1"/>
    <col min="6154" max="6154" width="9.5703125" style="4" customWidth="1"/>
    <col min="6155" max="6155" width="8.28515625" style="4" customWidth="1"/>
    <col min="6156" max="6156" width="47.28515625" style="4" customWidth="1"/>
    <col min="6157" max="6157" width="7.28515625" style="4" customWidth="1"/>
    <col min="6158" max="6158" width="5.5703125" style="4" customWidth="1"/>
    <col min="6159" max="6160" width="8" style="4" customWidth="1"/>
    <col min="6161" max="6161" width="7" style="4" customWidth="1"/>
    <col min="6162" max="6162" width="8.28515625" style="4" customWidth="1"/>
    <col min="6163" max="6163" width="11.7109375" style="4" customWidth="1"/>
    <col min="6164" max="6164" width="25.5703125" style="4" customWidth="1"/>
    <col min="6165" max="6165" width="21.140625" style="4" customWidth="1"/>
    <col min="6166" max="6166" width="8.28515625" style="4" customWidth="1"/>
    <col min="6167" max="6179" width="9.140625" style="4" customWidth="1"/>
    <col min="6180" max="6399" width="9.140625" style="4"/>
    <col min="6400" max="6400" width="9.140625" style="4" customWidth="1"/>
    <col min="6401" max="6401" width="9.42578125" style="4" customWidth="1"/>
    <col min="6402" max="6402" width="44.85546875" style="4" customWidth="1"/>
    <col min="6403" max="6403" width="26.85546875" style="4" customWidth="1"/>
    <col min="6404" max="6404" width="9.28515625" style="4" customWidth="1"/>
    <col min="6405" max="6405" width="7.5703125" style="4" customWidth="1"/>
    <col min="6406" max="6406" width="11.140625" style="4" customWidth="1"/>
    <col min="6407" max="6407" width="7.85546875" style="4" customWidth="1"/>
    <col min="6408" max="6408" width="5.85546875" style="4" customWidth="1"/>
    <col min="6409" max="6409" width="9.28515625" style="4" customWidth="1"/>
    <col min="6410" max="6410" width="9.5703125" style="4" customWidth="1"/>
    <col min="6411" max="6411" width="8.28515625" style="4" customWidth="1"/>
    <col min="6412" max="6412" width="47.28515625" style="4" customWidth="1"/>
    <col min="6413" max="6413" width="7.28515625" style="4" customWidth="1"/>
    <col min="6414" max="6414" width="5.5703125" style="4" customWidth="1"/>
    <col min="6415" max="6416" width="8" style="4" customWidth="1"/>
    <col min="6417" max="6417" width="7" style="4" customWidth="1"/>
    <col min="6418" max="6418" width="8.28515625" style="4" customWidth="1"/>
    <col min="6419" max="6419" width="11.7109375" style="4" customWidth="1"/>
    <col min="6420" max="6420" width="25.5703125" style="4" customWidth="1"/>
    <col min="6421" max="6421" width="21.140625" style="4" customWidth="1"/>
    <col min="6422" max="6422" width="8.28515625" style="4" customWidth="1"/>
    <col min="6423" max="6435" width="9.140625" style="4" customWidth="1"/>
    <col min="6436" max="6655" width="9.140625" style="4"/>
    <col min="6656" max="6656" width="9.140625" style="4" customWidth="1"/>
    <col min="6657" max="6657" width="9.42578125" style="4" customWidth="1"/>
    <col min="6658" max="6658" width="44.85546875" style="4" customWidth="1"/>
    <col min="6659" max="6659" width="26.85546875" style="4" customWidth="1"/>
    <col min="6660" max="6660" width="9.28515625" style="4" customWidth="1"/>
    <col min="6661" max="6661" width="7.5703125" style="4" customWidth="1"/>
    <col min="6662" max="6662" width="11.140625" style="4" customWidth="1"/>
    <col min="6663" max="6663" width="7.85546875" style="4" customWidth="1"/>
    <col min="6664" max="6664" width="5.85546875" style="4" customWidth="1"/>
    <col min="6665" max="6665" width="9.28515625" style="4" customWidth="1"/>
    <col min="6666" max="6666" width="9.5703125" style="4" customWidth="1"/>
    <col min="6667" max="6667" width="8.28515625" style="4" customWidth="1"/>
    <col min="6668" max="6668" width="47.28515625" style="4" customWidth="1"/>
    <col min="6669" max="6669" width="7.28515625" style="4" customWidth="1"/>
    <col min="6670" max="6670" width="5.5703125" style="4" customWidth="1"/>
    <col min="6671" max="6672" width="8" style="4" customWidth="1"/>
    <col min="6673" max="6673" width="7" style="4" customWidth="1"/>
    <col min="6674" max="6674" width="8.28515625" style="4" customWidth="1"/>
    <col min="6675" max="6675" width="11.7109375" style="4" customWidth="1"/>
    <col min="6676" max="6676" width="25.5703125" style="4" customWidth="1"/>
    <col min="6677" max="6677" width="21.140625" style="4" customWidth="1"/>
    <col min="6678" max="6678" width="8.28515625" style="4" customWidth="1"/>
    <col min="6679" max="6691" width="9.140625" style="4" customWidth="1"/>
    <col min="6692" max="6911" width="9.140625" style="4"/>
    <col min="6912" max="6912" width="9.140625" style="4" customWidth="1"/>
    <col min="6913" max="6913" width="9.42578125" style="4" customWidth="1"/>
    <col min="6914" max="6914" width="44.85546875" style="4" customWidth="1"/>
    <col min="6915" max="6915" width="26.85546875" style="4" customWidth="1"/>
    <col min="6916" max="6916" width="9.28515625" style="4" customWidth="1"/>
    <col min="6917" max="6917" width="7.5703125" style="4" customWidth="1"/>
    <col min="6918" max="6918" width="11.140625" style="4" customWidth="1"/>
    <col min="6919" max="6919" width="7.85546875" style="4" customWidth="1"/>
    <col min="6920" max="6920" width="5.85546875" style="4" customWidth="1"/>
    <col min="6921" max="6921" width="9.28515625" style="4" customWidth="1"/>
    <col min="6922" max="6922" width="9.5703125" style="4" customWidth="1"/>
    <col min="6923" max="6923" width="8.28515625" style="4" customWidth="1"/>
    <col min="6924" max="6924" width="47.28515625" style="4" customWidth="1"/>
    <col min="6925" max="6925" width="7.28515625" style="4" customWidth="1"/>
    <col min="6926" max="6926" width="5.5703125" style="4" customWidth="1"/>
    <col min="6927" max="6928" width="8" style="4" customWidth="1"/>
    <col min="6929" max="6929" width="7" style="4" customWidth="1"/>
    <col min="6930" max="6930" width="8.28515625" style="4" customWidth="1"/>
    <col min="6931" max="6931" width="11.7109375" style="4" customWidth="1"/>
    <col min="6932" max="6932" width="25.5703125" style="4" customWidth="1"/>
    <col min="6933" max="6933" width="21.140625" style="4" customWidth="1"/>
    <col min="6934" max="6934" width="8.28515625" style="4" customWidth="1"/>
    <col min="6935" max="6947" width="9.140625" style="4" customWidth="1"/>
    <col min="6948" max="7167" width="9.140625" style="4"/>
    <col min="7168" max="7168" width="9.140625" style="4" customWidth="1"/>
    <col min="7169" max="7169" width="9.42578125" style="4" customWidth="1"/>
    <col min="7170" max="7170" width="44.85546875" style="4" customWidth="1"/>
    <col min="7171" max="7171" width="26.85546875" style="4" customWidth="1"/>
    <col min="7172" max="7172" width="9.28515625" style="4" customWidth="1"/>
    <col min="7173" max="7173" width="7.5703125" style="4" customWidth="1"/>
    <col min="7174" max="7174" width="11.140625" style="4" customWidth="1"/>
    <col min="7175" max="7175" width="7.85546875" style="4" customWidth="1"/>
    <col min="7176" max="7176" width="5.85546875" style="4" customWidth="1"/>
    <col min="7177" max="7177" width="9.28515625" style="4" customWidth="1"/>
    <col min="7178" max="7178" width="9.5703125" style="4" customWidth="1"/>
    <col min="7179" max="7179" width="8.28515625" style="4" customWidth="1"/>
    <col min="7180" max="7180" width="47.28515625" style="4" customWidth="1"/>
    <col min="7181" max="7181" width="7.28515625" style="4" customWidth="1"/>
    <col min="7182" max="7182" width="5.5703125" style="4" customWidth="1"/>
    <col min="7183" max="7184" width="8" style="4" customWidth="1"/>
    <col min="7185" max="7185" width="7" style="4" customWidth="1"/>
    <col min="7186" max="7186" width="8.28515625" style="4" customWidth="1"/>
    <col min="7187" max="7187" width="11.7109375" style="4" customWidth="1"/>
    <col min="7188" max="7188" width="25.5703125" style="4" customWidth="1"/>
    <col min="7189" max="7189" width="21.140625" style="4" customWidth="1"/>
    <col min="7190" max="7190" width="8.28515625" style="4" customWidth="1"/>
    <col min="7191" max="7203" width="9.140625" style="4" customWidth="1"/>
    <col min="7204" max="7423" width="9.140625" style="4"/>
    <col min="7424" max="7424" width="9.140625" style="4" customWidth="1"/>
    <col min="7425" max="7425" width="9.42578125" style="4" customWidth="1"/>
    <col min="7426" max="7426" width="44.85546875" style="4" customWidth="1"/>
    <col min="7427" max="7427" width="26.85546875" style="4" customWidth="1"/>
    <col min="7428" max="7428" width="9.28515625" style="4" customWidth="1"/>
    <col min="7429" max="7429" width="7.5703125" style="4" customWidth="1"/>
    <col min="7430" max="7430" width="11.140625" style="4" customWidth="1"/>
    <col min="7431" max="7431" width="7.85546875" style="4" customWidth="1"/>
    <col min="7432" max="7432" width="5.85546875" style="4" customWidth="1"/>
    <col min="7433" max="7433" width="9.28515625" style="4" customWidth="1"/>
    <col min="7434" max="7434" width="9.5703125" style="4" customWidth="1"/>
    <col min="7435" max="7435" width="8.28515625" style="4" customWidth="1"/>
    <col min="7436" max="7436" width="47.28515625" style="4" customWidth="1"/>
    <col min="7437" max="7437" width="7.28515625" style="4" customWidth="1"/>
    <col min="7438" max="7438" width="5.5703125" style="4" customWidth="1"/>
    <col min="7439" max="7440" width="8" style="4" customWidth="1"/>
    <col min="7441" max="7441" width="7" style="4" customWidth="1"/>
    <col min="7442" max="7442" width="8.28515625" style="4" customWidth="1"/>
    <col min="7443" max="7443" width="11.7109375" style="4" customWidth="1"/>
    <col min="7444" max="7444" width="25.5703125" style="4" customWidth="1"/>
    <col min="7445" max="7445" width="21.140625" style="4" customWidth="1"/>
    <col min="7446" max="7446" width="8.28515625" style="4" customWidth="1"/>
    <col min="7447" max="7459" width="9.140625" style="4" customWidth="1"/>
    <col min="7460" max="7679" width="9.140625" style="4"/>
    <col min="7680" max="7680" width="9.140625" style="4" customWidth="1"/>
    <col min="7681" max="7681" width="9.42578125" style="4" customWidth="1"/>
    <col min="7682" max="7682" width="44.85546875" style="4" customWidth="1"/>
    <col min="7683" max="7683" width="26.85546875" style="4" customWidth="1"/>
    <col min="7684" max="7684" width="9.28515625" style="4" customWidth="1"/>
    <col min="7685" max="7685" width="7.5703125" style="4" customWidth="1"/>
    <col min="7686" max="7686" width="11.140625" style="4" customWidth="1"/>
    <col min="7687" max="7687" width="7.85546875" style="4" customWidth="1"/>
    <col min="7688" max="7688" width="5.85546875" style="4" customWidth="1"/>
    <col min="7689" max="7689" width="9.28515625" style="4" customWidth="1"/>
    <col min="7690" max="7690" width="9.5703125" style="4" customWidth="1"/>
    <col min="7691" max="7691" width="8.28515625" style="4" customWidth="1"/>
    <col min="7692" max="7692" width="47.28515625" style="4" customWidth="1"/>
    <col min="7693" max="7693" width="7.28515625" style="4" customWidth="1"/>
    <col min="7694" max="7694" width="5.5703125" style="4" customWidth="1"/>
    <col min="7695" max="7696" width="8" style="4" customWidth="1"/>
    <col min="7697" max="7697" width="7" style="4" customWidth="1"/>
    <col min="7698" max="7698" width="8.28515625" style="4" customWidth="1"/>
    <col min="7699" max="7699" width="11.7109375" style="4" customWidth="1"/>
    <col min="7700" max="7700" width="25.5703125" style="4" customWidth="1"/>
    <col min="7701" max="7701" width="21.140625" style="4" customWidth="1"/>
    <col min="7702" max="7702" width="8.28515625" style="4" customWidth="1"/>
    <col min="7703" max="7715" width="9.140625" style="4" customWidth="1"/>
    <col min="7716" max="7935" width="9.140625" style="4"/>
    <col min="7936" max="7936" width="9.140625" style="4" customWidth="1"/>
    <col min="7937" max="7937" width="9.42578125" style="4" customWidth="1"/>
    <col min="7938" max="7938" width="44.85546875" style="4" customWidth="1"/>
    <col min="7939" max="7939" width="26.85546875" style="4" customWidth="1"/>
    <col min="7940" max="7940" width="9.28515625" style="4" customWidth="1"/>
    <col min="7941" max="7941" width="7.5703125" style="4" customWidth="1"/>
    <col min="7942" max="7942" width="11.140625" style="4" customWidth="1"/>
    <col min="7943" max="7943" width="7.85546875" style="4" customWidth="1"/>
    <col min="7944" max="7944" width="5.85546875" style="4" customWidth="1"/>
    <col min="7945" max="7945" width="9.28515625" style="4" customWidth="1"/>
    <col min="7946" max="7946" width="9.5703125" style="4" customWidth="1"/>
    <col min="7947" max="7947" width="8.28515625" style="4" customWidth="1"/>
    <col min="7948" max="7948" width="47.28515625" style="4" customWidth="1"/>
    <col min="7949" max="7949" width="7.28515625" style="4" customWidth="1"/>
    <col min="7950" max="7950" width="5.5703125" style="4" customWidth="1"/>
    <col min="7951" max="7952" width="8" style="4" customWidth="1"/>
    <col min="7953" max="7953" width="7" style="4" customWidth="1"/>
    <col min="7954" max="7954" width="8.28515625" style="4" customWidth="1"/>
    <col min="7955" max="7955" width="11.7109375" style="4" customWidth="1"/>
    <col min="7956" max="7956" width="25.5703125" style="4" customWidth="1"/>
    <col min="7957" max="7957" width="21.140625" style="4" customWidth="1"/>
    <col min="7958" max="7958" width="8.28515625" style="4" customWidth="1"/>
    <col min="7959" max="7971" width="9.140625" style="4" customWidth="1"/>
    <col min="7972" max="8191" width="9.140625" style="4"/>
    <col min="8192" max="8192" width="9.140625" style="4" customWidth="1"/>
    <col min="8193" max="8193" width="9.42578125" style="4" customWidth="1"/>
    <col min="8194" max="8194" width="44.85546875" style="4" customWidth="1"/>
    <col min="8195" max="8195" width="26.85546875" style="4" customWidth="1"/>
    <col min="8196" max="8196" width="9.28515625" style="4" customWidth="1"/>
    <col min="8197" max="8197" width="7.5703125" style="4" customWidth="1"/>
    <col min="8198" max="8198" width="11.140625" style="4" customWidth="1"/>
    <col min="8199" max="8199" width="7.85546875" style="4" customWidth="1"/>
    <col min="8200" max="8200" width="5.85546875" style="4" customWidth="1"/>
    <col min="8201" max="8201" width="9.28515625" style="4" customWidth="1"/>
    <col min="8202" max="8202" width="9.5703125" style="4" customWidth="1"/>
    <col min="8203" max="8203" width="8.28515625" style="4" customWidth="1"/>
    <col min="8204" max="8204" width="47.28515625" style="4" customWidth="1"/>
    <col min="8205" max="8205" width="7.28515625" style="4" customWidth="1"/>
    <col min="8206" max="8206" width="5.5703125" style="4" customWidth="1"/>
    <col min="8207" max="8208" width="8" style="4" customWidth="1"/>
    <col min="8209" max="8209" width="7" style="4" customWidth="1"/>
    <col min="8210" max="8210" width="8.28515625" style="4" customWidth="1"/>
    <col min="8211" max="8211" width="11.7109375" style="4" customWidth="1"/>
    <col min="8212" max="8212" width="25.5703125" style="4" customWidth="1"/>
    <col min="8213" max="8213" width="21.140625" style="4" customWidth="1"/>
    <col min="8214" max="8214" width="8.28515625" style="4" customWidth="1"/>
    <col min="8215" max="8227" width="9.140625" style="4" customWidth="1"/>
    <col min="8228" max="8447" width="9.140625" style="4"/>
    <col min="8448" max="8448" width="9.140625" style="4" customWidth="1"/>
    <col min="8449" max="8449" width="9.42578125" style="4" customWidth="1"/>
    <col min="8450" max="8450" width="44.85546875" style="4" customWidth="1"/>
    <col min="8451" max="8451" width="26.85546875" style="4" customWidth="1"/>
    <col min="8452" max="8452" width="9.28515625" style="4" customWidth="1"/>
    <col min="8453" max="8453" width="7.5703125" style="4" customWidth="1"/>
    <col min="8454" max="8454" width="11.140625" style="4" customWidth="1"/>
    <col min="8455" max="8455" width="7.85546875" style="4" customWidth="1"/>
    <col min="8456" max="8456" width="5.85546875" style="4" customWidth="1"/>
    <col min="8457" max="8457" width="9.28515625" style="4" customWidth="1"/>
    <col min="8458" max="8458" width="9.5703125" style="4" customWidth="1"/>
    <col min="8459" max="8459" width="8.28515625" style="4" customWidth="1"/>
    <col min="8460" max="8460" width="47.28515625" style="4" customWidth="1"/>
    <col min="8461" max="8461" width="7.28515625" style="4" customWidth="1"/>
    <col min="8462" max="8462" width="5.5703125" style="4" customWidth="1"/>
    <col min="8463" max="8464" width="8" style="4" customWidth="1"/>
    <col min="8465" max="8465" width="7" style="4" customWidth="1"/>
    <col min="8466" max="8466" width="8.28515625" style="4" customWidth="1"/>
    <col min="8467" max="8467" width="11.7109375" style="4" customWidth="1"/>
    <col min="8468" max="8468" width="25.5703125" style="4" customWidth="1"/>
    <col min="8469" max="8469" width="21.140625" style="4" customWidth="1"/>
    <col min="8470" max="8470" width="8.28515625" style="4" customWidth="1"/>
    <col min="8471" max="8483" width="9.140625" style="4" customWidth="1"/>
    <col min="8484" max="8703" width="9.140625" style="4"/>
    <col min="8704" max="8704" width="9.140625" style="4" customWidth="1"/>
    <col min="8705" max="8705" width="9.42578125" style="4" customWidth="1"/>
    <col min="8706" max="8706" width="44.85546875" style="4" customWidth="1"/>
    <col min="8707" max="8707" width="26.85546875" style="4" customWidth="1"/>
    <col min="8708" max="8708" width="9.28515625" style="4" customWidth="1"/>
    <col min="8709" max="8709" width="7.5703125" style="4" customWidth="1"/>
    <col min="8710" max="8710" width="11.140625" style="4" customWidth="1"/>
    <col min="8711" max="8711" width="7.85546875" style="4" customWidth="1"/>
    <col min="8712" max="8712" width="5.85546875" style="4" customWidth="1"/>
    <col min="8713" max="8713" width="9.28515625" style="4" customWidth="1"/>
    <col min="8714" max="8714" width="9.5703125" style="4" customWidth="1"/>
    <col min="8715" max="8715" width="8.28515625" style="4" customWidth="1"/>
    <col min="8716" max="8716" width="47.28515625" style="4" customWidth="1"/>
    <col min="8717" max="8717" width="7.28515625" style="4" customWidth="1"/>
    <col min="8718" max="8718" width="5.5703125" style="4" customWidth="1"/>
    <col min="8719" max="8720" width="8" style="4" customWidth="1"/>
    <col min="8721" max="8721" width="7" style="4" customWidth="1"/>
    <col min="8722" max="8722" width="8.28515625" style="4" customWidth="1"/>
    <col min="8723" max="8723" width="11.7109375" style="4" customWidth="1"/>
    <col min="8724" max="8724" width="25.5703125" style="4" customWidth="1"/>
    <col min="8725" max="8725" width="21.140625" style="4" customWidth="1"/>
    <col min="8726" max="8726" width="8.28515625" style="4" customWidth="1"/>
    <col min="8727" max="8739" width="9.140625" style="4" customWidth="1"/>
    <col min="8740" max="8959" width="9.140625" style="4"/>
    <col min="8960" max="8960" width="9.140625" style="4" customWidth="1"/>
    <col min="8961" max="8961" width="9.42578125" style="4" customWidth="1"/>
    <col min="8962" max="8962" width="44.85546875" style="4" customWidth="1"/>
    <col min="8963" max="8963" width="26.85546875" style="4" customWidth="1"/>
    <col min="8964" max="8964" width="9.28515625" style="4" customWidth="1"/>
    <col min="8965" max="8965" width="7.5703125" style="4" customWidth="1"/>
    <col min="8966" max="8966" width="11.140625" style="4" customWidth="1"/>
    <col min="8967" max="8967" width="7.85546875" style="4" customWidth="1"/>
    <col min="8968" max="8968" width="5.85546875" style="4" customWidth="1"/>
    <col min="8969" max="8969" width="9.28515625" style="4" customWidth="1"/>
    <col min="8970" max="8970" width="9.5703125" style="4" customWidth="1"/>
    <col min="8971" max="8971" width="8.28515625" style="4" customWidth="1"/>
    <col min="8972" max="8972" width="47.28515625" style="4" customWidth="1"/>
    <col min="8973" max="8973" width="7.28515625" style="4" customWidth="1"/>
    <col min="8974" max="8974" width="5.5703125" style="4" customWidth="1"/>
    <col min="8975" max="8976" width="8" style="4" customWidth="1"/>
    <col min="8977" max="8977" width="7" style="4" customWidth="1"/>
    <col min="8978" max="8978" width="8.28515625" style="4" customWidth="1"/>
    <col min="8979" max="8979" width="11.7109375" style="4" customWidth="1"/>
    <col min="8980" max="8980" width="25.5703125" style="4" customWidth="1"/>
    <col min="8981" max="8981" width="21.140625" style="4" customWidth="1"/>
    <col min="8982" max="8982" width="8.28515625" style="4" customWidth="1"/>
    <col min="8983" max="8995" width="9.140625" style="4" customWidth="1"/>
    <col min="8996" max="9215" width="9.140625" style="4"/>
    <col min="9216" max="9216" width="9.140625" style="4" customWidth="1"/>
    <col min="9217" max="9217" width="9.42578125" style="4" customWidth="1"/>
    <col min="9218" max="9218" width="44.85546875" style="4" customWidth="1"/>
    <col min="9219" max="9219" width="26.85546875" style="4" customWidth="1"/>
    <col min="9220" max="9220" width="9.28515625" style="4" customWidth="1"/>
    <col min="9221" max="9221" width="7.5703125" style="4" customWidth="1"/>
    <col min="9222" max="9222" width="11.140625" style="4" customWidth="1"/>
    <col min="9223" max="9223" width="7.85546875" style="4" customWidth="1"/>
    <col min="9224" max="9224" width="5.85546875" style="4" customWidth="1"/>
    <col min="9225" max="9225" width="9.28515625" style="4" customWidth="1"/>
    <col min="9226" max="9226" width="9.5703125" style="4" customWidth="1"/>
    <col min="9227" max="9227" width="8.28515625" style="4" customWidth="1"/>
    <col min="9228" max="9228" width="47.28515625" style="4" customWidth="1"/>
    <col min="9229" max="9229" width="7.28515625" style="4" customWidth="1"/>
    <col min="9230" max="9230" width="5.5703125" style="4" customWidth="1"/>
    <col min="9231" max="9232" width="8" style="4" customWidth="1"/>
    <col min="9233" max="9233" width="7" style="4" customWidth="1"/>
    <col min="9234" max="9234" width="8.28515625" style="4" customWidth="1"/>
    <col min="9235" max="9235" width="11.7109375" style="4" customWidth="1"/>
    <col min="9236" max="9236" width="25.5703125" style="4" customWidth="1"/>
    <col min="9237" max="9237" width="21.140625" style="4" customWidth="1"/>
    <col min="9238" max="9238" width="8.28515625" style="4" customWidth="1"/>
    <col min="9239" max="9251" width="9.140625" style="4" customWidth="1"/>
    <col min="9252" max="9471" width="9.140625" style="4"/>
    <col min="9472" max="9472" width="9.140625" style="4" customWidth="1"/>
    <col min="9473" max="9473" width="9.42578125" style="4" customWidth="1"/>
    <col min="9474" max="9474" width="44.85546875" style="4" customWidth="1"/>
    <col min="9475" max="9475" width="26.85546875" style="4" customWidth="1"/>
    <col min="9476" max="9476" width="9.28515625" style="4" customWidth="1"/>
    <col min="9477" max="9477" width="7.5703125" style="4" customWidth="1"/>
    <col min="9478" max="9478" width="11.140625" style="4" customWidth="1"/>
    <col min="9479" max="9479" width="7.85546875" style="4" customWidth="1"/>
    <col min="9480" max="9480" width="5.85546875" style="4" customWidth="1"/>
    <col min="9481" max="9481" width="9.28515625" style="4" customWidth="1"/>
    <col min="9482" max="9482" width="9.5703125" style="4" customWidth="1"/>
    <col min="9483" max="9483" width="8.28515625" style="4" customWidth="1"/>
    <col min="9484" max="9484" width="47.28515625" style="4" customWidth="1"/>
    <col min="9485" max="9485" width="7.28515625" style="4" customWidth="1"/>
    <col min="9486" max="9486" width="5.5703125" style="4" customWidth="1"/>
    <col min="9487" max="9488" width="8" style="4" customWidth="1"/>
    <col min="9489" max="9489" width="7" style="4" customWidth="1"/>
    <col min="9490" max="9490" width="8.28515625" style="4" customWidth="1"/>
    <col min="9491" max="9491" width="11.7109375" style="4" customWidth="1"/>
    <col min="9492" max="9492" width="25.5703125" style="4" customWidth="1"/>
    <col min="9493" max="9493" width="21.140625" style="4" customWidth="1"/>
    <col min="9494" max="9494" width="8.28515625" style="4" customWidth="1"/>
    <col min="9495" max="9507" width="9.140625" style="4" customWidth="1"/>
    <col min="9508" max="9727" width="9.140625" style="4"/>
    <col min="9728" max="9728" width="9.140625" style="4" customWidth="1"/>
    <col min="9729" max="9729" width="9.42578125" style="4" customWidth="1"/>
    <col min="9730" max="9730" width="44.85546875" style="4" customWidth="1"/>
    <col min="9731" max="9731" width="26.85546875" style="4" customWidth="1"/>
    <col min="9732" max="9732" width="9.28515625" style="4" customWidth="1"/>
    <col min="9733" max="9733" width="7.5703125" style="4" customWidth="1"/>
    <col min="9734" max="9734" width="11.140625" style="4" customWidth="1"/>
    <col min="9735" max="9735" width="7.85546875" style="4" customWidth="1"/>
    <col min="9736" max="9736" width="5.85546875" style="4" customWidth="1"/>
    <col min="9737" max="9737" width="9.28515625" style="4" customWidth="1"/>
    <col min="9738" max="9738" width="9.5703125" style="4" customWidth="1"/>
    <col min="9739" max="9739" width="8.28515625" style="4" customWidth="1"/>
    <col min="9740" max="9740" width="47.28515625" style="4" customWidth="1"/>
    <col min="9741" max="9741" width="7.28515625" style="4" customWidth="1"/>
    <col min="9742" max="9742" width="5.5703125" style="4" customWidth="1"/>
    <col min="9743" max="9744" width="8" style="4" customWidth="1"/>
    <col min="9745" max="9745" width="7" style="4" customWidth="1"/>
    <col min="9746" max="9746" width="8.28515625" style="4" customWidth="1"/>
    <col min="9747" max="9747" width="11.7109375" style="4" customWidth="1"/>
    <col min="9748" max="9748" width="25.5703125" style="4" customWidth="1"/>
    <col min="9749" max="9749" width="21.140625" style="4" customWidth="1"/>
    <col min="9750" max="9750" width="8.28515625" style="4" customWidth="1"/>
    <col min="9751" max="9763" width="9.140625" style="4" customWidth="1"/>
    <col min="9764" max="9983" width="9.140625" style="4"/>
    <col min="9984" max="9984" width="9.140625" style="4" customWidth="1"/>
    <col min="9985" max="9985" width="9.42578125" style="4" customWidth="1"/>
    <col min="9986" max="9986" width="44.85546875" style="4" customWidth="1"/>
    <col min="9987" max="9987" width="26.85546875" style="4" customWidth="1"/>
    <col min="9988" max="9988" width="9.28515625" style="4" customWidth="1"/>
    <col min="9989" max="9989" width="7.5703125" style="4" customWidth="1"/>
    <col min="9990" max="9990" width="11.140625" style="4" customWidth="1"/>
    <col min="9991" max="9991" width="7.85546875" style="4" customWidth="1"/>
    <col min="9992" max="9992" width="5.85546875" style="4" customWidth="1"/>
    <col min="9993" max="9993" width="9.28515625" style="4" customWidth="1"/>
    <col min="9994" max="9994" width="9.5703125" style="4" customWidth="1"/>
    <col min="9995" max="9995" width="8.28515625" style="4" customWidth="1"/>
    <col min="9996" max="9996" width="47.28515625" style="4" customWidth="1"/>
    <col min="9997" max="9997" width="7.28515625" style="4" customWidth="1"/>
    <col min="9998" max="9998" width="5.5703125" style="4" customWidth="1"/>
    <col min="9999" max="10000" width="8" style="4" customWidth="1"/>
    <col min="10001" max="10001" width="7" style="4" customWidth="1"/>
    <col min="10002" max="10002" width="8.28515625" style="4" customWidth="1"/>
    <col min="10003" max="10003" width="11.7109375" style="4" customWidth="1"/>
    <col min="10004" max="10004" width="25.5703125" style="4" customWidth="1"/>
    <col min="10005" max="10005" width="21.140625" style="4" customWidth="1"/>
    <col min="10006" max="10006" width="8.28515625" style="4" customWidth="1"/>
    <col min="10007" max="10019" width="9.140625" style="4" customWidth="1"/>
    <col min="10020" max="10239" width="9.140625" style="4"/>
    <col min="10240" max="10240" width="9.140625" style="4" customWidth="1"/>
    <col min="10241" max="10241" width="9.42578125" style="4" customWidth="1"/>
    <col min="10242" max="10242" width="44.85546875" style="4" customWidth="1"/>
    <col min="10243" max="10243" width="26.85546875" style="4" customWidth="1"/>
    <col min="10244" max="10244" width="9.28515625" style="4" customWidth="1"/>
    <col min="10245" max="10245" width="7.5703125" style="4" customWidth="1"/>
    <col min="10246" max="10246" width="11.140625" style="4" customWidth="1"/>
    <col min="10247" max="10247" width="7.85546875" style="4" customWidth="1"/>
    <col min="10248" max="10248" width="5.85546875" style="4" customWidth="1"/>
    <col min="10249" max="10249" width="9.28515625" style="4" customWidth="1"/>
    <col min="10250" max="10250" width="9.5703125" style="4" customWidth="1"/>
    <col min="10251" max="10251" width="8.28515625" style="4" customWidth="1"/>
    <col min="10252" max="10252" width="47.28515625" style="4" customWidth="1"/>
    <col min="10253" max="10253" width="7.28515625" style="4" customWidth="1"/>
    <col min="10254" max="10254" width="5.5703125" style="4" customWidth="1"/>
    <col min="10255" max="10256" width="8" style="4" customWidth="1"/>
    <col min="10257" max="10257" width="7" style="4" customWidth="1"/>
    <col min="10258" max="10258" width="8.28515625" style="4" customWidth="1"/>
    <col min="10259" max="10259" width="11.7109375" style="4" customWidth="1"/>
    <col min="10260" max="10260" width="25.5703125" style="4" customWidth="1"/>
    <col min="10261" max="10261" width="21.140625" style="4" customWidth="1"/>
    <col min="10262" max="10262" width="8.28515625" style="4" customWidth="1"/>
    <col min="10263" max="10275" width="9.140625" style="4" customWidth="1"/>
    <col min="10276" max="10495" width="9.140625" style="4"/>
    <col min="10496" max="10496" width="9.140625" style="4" customWidth="1"/>
    <col min="10497" max="10497" width="9.42578125" style="4" customWidth="1"/>
    <col min="10498" max="10498" width="44.85546875" style="4" customWidth="1"/>
    <col min="10499" max="10499" width="26.85546875" style="4" customWidth="1"/>
    <col min="10500" max="10500" width="9.28515625" style="4" customWidth="1"/>
    <col min="10501" max="10501" width="7.5703125" style="4" customWidth="1"/>
    <col min="10502" max="10502" width="11.140625" style="4" customWidth="1"/>
    <col min="10503" max="10503" width="7.85546875" style="4" customWidth="1"/>
    <col min="10504" max="10504" width="5.85546875" style="4" customWidth="1"/>
    <col min="10505" max="10505" width="9.28515625" style="4" customWidth="1"/>
    <col min="10506" max="10506" width="9.5703125" style="4" customWidth="1"/>
    <col min="10507" max="10507" width="8.28515625" style="4" customWidth="1"/>
    <col min="10508" max="10508" width="47.28515625" style="4" customWidth="1"/>
    <col min="10509" max="10509" width="7.28515625" style="4" customWidth="1"/>
    <col min="10510" max="10510" width="5.5703125" style="4" customWidth="1"/>
    <col min="10511" max="10512" width="8" style="4" customWidth="1"/>
    <col min="10513" max="10513" width="7" style="4" customWidth="1"/>
    <col min="10514" max="10514" width="8.28515625" style="4" customWidth="1"/>
    <col min="10515" max="10515" width="11.7109375" style="4" customWidth="1"/>
    <col min="10516" max="10516" width="25.5703125" style="4" customWidth="1"/>
    <col min="10517" max="10517" width="21.140625" style="4" customWidth="1"/>
    <col min="10518" max="10518" width="8.28515625" style="4" customWidth="1"/>
    <col min="10519" max="10531" width="9.140625" style="4" customWidth="1"/>
    <col min="10532" max="10751" width="9.140625" style="4"/>
    <col min="10752" max="10752" width="9.140625" style="4" customWidth="1"/>
    <col min="10753" max="10753" width="9.42578125" style="4" customWidth="1"/>
    <col min="10754" max="10754" width="44.85546875" style="4" customWidth="1"/>
    <col min="10755" max="10755" width="26.85546875" style="4" customWidth="1"/>
    <col min="10756" max="10756" width="9.28515625" style="4" customWidth="1"/>
    <col min="10757" max="10757" width="7.5703125" style="4" customWidth="1"/>
    <col min="10758" max="10758" width="11.140625" style="4" customWidth="1"/>
    <col min="10759" max="10759" width="7.85546875" style="4" customWidth="1"/>
    <col min="10760" max="10760" width="5.85546875" style="4" customWidth="1"/>
    <col min="10761" max="10761" width="9.28515625" style="4" customWidth="1"/>
    <col min="10762" max="10762" width="9.5703125" style="4" customWidth="1"/>
    <col min="10763" max="10763" width="8.28515625" style="4" customWidth="1"/>
    <col min="10764" max="10764" width="47.28515625" style="4" customWidth="1"/>
    <col min="10765" max="10765" width="7.28515625" style="4" customWidth="1"/>
    <col min="10766" max="10766" width="5.5703125" style="4" customWidth="1"/>
    <col min="10767" max="10768" width="8" style="4" customWidth="1"/>
    <col min="10769" max="10769" width="7" style="4" customWidth="1"/>
    <col min="10770" max="10770" width="8.28515625" style="4" customWidth="1"/>
    <col min="10771" max="10771" width="11.7109375" style="4" customWidth="1"/>
    <col min="10772" max="10772" width="25.5703125" style="4" customWidth="1"/>
    <col min="10773" max="10773" width="21.140625" style="4" customWidth="1"/>
    <col min="10774" max="10774" width="8.28515625" style="4" customWidth="1"/>
    <col min="10775" max="10787" width="9.140625" style="4" customWidth="1"/>
    <col min="10788" max="11007" width="9.140625" style="4"/>
    <col min="11008" max="11008" width="9.140625" style="4" customWidth="1"/>
    <col min="11009" max="11009" width="9.42578125" style="4" customWidth="1"/>
    <col min="11010" max="11010" width="44.85546875" style="4" customWidth="1"/>
    <col min="11011" max="11011" width="26.85546875" style="4" customWidth="1"/>
    <col min="11012" max="11012" width="9.28515625" style="4" customWidth="1"/>
    <col min="11013" max="11013" width="7.5703125" style="4" customWidth="1"/>
    <col min="11014" max="11014" width="11.140625" style="4" customWidth="1"/>
    <col min="11015" max="11015" width="7.85546875" style="4" customWidth="1"/>
    <col min="11016" max="11016" width="5.85546875" style="4" customWidth="1"/>
    <col min="11017" max="11017" width="9.28515625" style="4" customWidth="1"/>
    <col min="11018" max="11018" width="9.5703125" style="4" customWidth="1"/>
    <col min="11019" max="11019" width="8.28515625" style="4" customWidth="1"/>
    <col min="11020" max="11020" width="47.28515625" style="4" customWidth="1"/>
    <col min="11021" max="11021" width="7.28515625" style="4" customWidth="1"/>
    <col min="11022" max="11022" width="5.5703125" style="4" customWidth="1"/>
    <col min="11023" max="11024" width="8" style="4" customWidth="1"/>
    <col min="11025" max="11025" width="7" style="4" customWidth="1"/>
    <col min="11026" max="11026" width="8.28515625" style="4" customWidth="1"/>
    <col min="11027" max="11027" width="11.7109375" style="4" customWidth="1"/>
    <col min="11028" max="11028" width="25.5703125" style="4" customWidth="1"/>
    <col min="11029" max="11029" width="21.140625" style="4" customWidth="1"/>
    <col min="11030" max="11030" width="8.28515625" style="4" customWidth="1"/>
    <col min="11031" max="11043" width="9.140625" style="4" customWidth="1"/>
    <col min="11044" max="11263" width="9.140625" style="4"/>
    <col min="11264" max="11264" width="9.140625" style="4" customWidth="1"/>
    <col min="11265" max="11265" width="9.42578125" style="4" customWidth="1"/>
    <col min="11266" max="11266" width="44.85546875" style="4" customWidth="1"/>
    <col min="11267" max="11267" width="26.85546875" style="4" customWidth="1"/>
    <col min="11268" max="11268" width="9.28515625" style="4" customWidth="1"/>
    <col min="11269" max="11269" width="7.5703125" style="4" customWidth="1"/>
    <col min="11270" max="11270" width="11.140625" style="4" customWidth="1"/>
    <col min="11271" max="11271" width="7.85546875" style="4" customWidth="1"/>
    <col min="11272" max="11272" width="5.85546875" style="4" customWidth="1"/>
    <col min="11273" max="11273" width="9.28515625" style="4" customWidth="1"/>
    <col min="11274" max="11274" width="9.5703125" style="4" customWidth="1"/>
    <col min="11275" max="11275" width="8.28515625" style="4" customWidth="1"/>
    <col min="11276" max="11276" width="47.28515625" style="4" customWidth="1"/>
    <col min="11277" max="11277" width="7.28515625" style="4" customWidth="1"/>
    <col min="11278" max="11278" width="5.5703125" style="4" customWidth="1"/>
    <col min="11279" max="11280" width="8" style="4" customWidth="1"/>
    <col min="11281" max="11281" width="7" style="4" customWidth="1"/>
    <col min="11282" max="11282" width="8.28515625" style="4" customWidth="1"/>
    <col min="11283" max="11283" width="11.7109375" style="4" customWidth="1"/>
    <col min="11284" max="11284" width="25.5703125" style="4" customWidth="1"/>
    <col min="11285" max="11285" width="21.140625" style="4" customWidth="1"/>
    <col min="11286" max="11286" width="8.28515625" style="4" customWidth="1"/>
    <col min="11287" max="11299" width="9.140625" style="4" customWidth="1"/>
    <col min="11300" max="11519" width="9.140625" style="4"/>
    <col min="11520" max="11520" width="9.140625" style="4" customWidth="1"/>
    <col min="11521" max="11521" width="9.42578125" style="4" customWidth="1"/>
    <col min="11522" max="11522" width="44.85546875" style="4" customWidth="1"/>
    <col min="11523" max="11523" width="26.85546875" style="4" customWidth="1"/>
    <col min="11524" max="11524" width="9.28515625" style="4" customWidth="1"/>
    <col min="11525" max="11525" width="7.5703125" style="4" customWidth="1"/>
    <col min="11526" max="11526" width="11.140625" style="4" customWidth="1"/>
    <col min="11527" max="11527" width="7.85546875" style="4" customWidth="1"/>
    <col min="11528" max="11528" width="5.85546875" style="4" customWidth="1"/>
    <col min="11529" max="11529" width="9.28515625" style="4" customWidth="1"/>
    <col min="11530" max="11530" width="9.5703125" style="4" customWidth="1"/>
    <col min="11531" max="11531" width="8.28515625" style="4" customWidth="1"/>
    <col min="11532" max="11532" width="47.28515625" style="4" customWidth="1"/>
    <col min="11533" max="11533" width="7.28515625" style="4" customWidth="1"/>
    <col min="11534" max="11534" width="5.5703125" style="4" customWidth="1"/>
    <col min="11535" max="11536" width="8" style="4" customWidth="1"/>
    <col min="11537" max="11537" width="7" style="4" customWidth="1"/>
    <col min="11538" max="11538" width="8.28515625" style="4" customWidth="1"/>
    <col min="11539" max="11539" width="11.7109375" style="4" customWidth="1"/>
    <col min="11540" max="11540" width="25.5703125" style="4" customWidth="1"/>
    <col min="11541" max="11541" width="21.140625" style="4" customWidth="1"/>
    <col min="11542" max="11542" width="8.28515625" style="4" customWidth="1"/>
    <col min="11543" max="11555" width="9.140625" style="4" customWidth="1"/>
    <col min="11556" max="11775" width="9.140625" style="4"/>
    <col min="11776" max="11776" width="9.140625" style="4" customWidth="1"/>
    <col min="11777" max="11777" width="9.42578125" style="4" customWidth="1"/>
    <col min="11778" max="11778" width="44.85546875" style="4" customWidth="1"/>
    <col min="11779" max="11779" width="26.85546875" style="4" customWidth="1"/>
    <col min="11780" max="11780" width="9.28515625" style="4" customWidth="1"/>
    <col min="11781" max="11781" width="7.5703125" style="4" customWidth="1"/>
    <col min="11782" max="11782" width="11.140625" style="4" customWidth="1"/>
    <col min="11783" max="11783" width="7.85546875" style="4" customWidth="1"/>
    <col min="11784" max="11784" width="5.85546875" style="4" customWidth="1"/>
    <col min="11785" max="11785" width="9.28515625" style="4" customWidth="1"/>
    <col min="11786" max="11786" width="9.5703125" style="4" customWidth="1"/>
    <col min="11787" max="11787" width="8.28515625" style="4" customWidth="1"/>
    <col min="11788" max="11788" width="47.28515625" style="4" customWidth="1"/>
    <col min="11789" max="11789" width="7.28515625" style="4" customWidth="1"/>
    <col min="11790" max="11790" width="5.5703125" style="4" customWidth="1"/>
    <col min="11791" max="11792" width="8" style="4" customWidth="1"/>
    <col min="11793" max="11793" width="7" style="4" customWidth="1"/>
    <col min="11794" max="11794" width="8.28515625" style="4" customWidth="1"/>
    <col min="11795" max="11795" width="11.7109375" style="4" customWidth="1"/>
    <col min="11796" max="11796" width="25.5703125" style="4" customWidth="1"/>
    <col min="11797" max="11797" width="21.140625" style="4" customWidth="1"/>
    <col min="11798" max="11798" width="8.28515625" style="4" customWidth="1"/>
    <col min="11799" max="11811" width="9.140625" style="4" customWidth="1"/>
    <col min="11812" max="12031" width="9.140625" style="4"/>
    <col min="12032" max="12032" width="9.140625" style="4" customWidth="1"/>
    <col min="12033" max="12033" width="9.42578125" style="4" customWidth="1"/>
    <col min="12034" max="12034" width="44.85546875" style="4" customWidth="1"/>
    <col min="12035" max="12035" width="26.85546875" style="4" customWidth="1"/>
    <col min="12036" max="12036" width="9.28515625" style="4" customWidth="1"/>
    <col min="12037" max="12037" width="7.5703125" style="4" customWidth="1"/>
    <col min="12038" max="12038" width="11.140625" style="4" customWidth="1"/>
    <col min="12039" max="12039" width="7.85546875" style="4" customWidth="1"/>
    <col min="12040" max="12040" width="5.85546875" style="4" customWidth="1"/>
    <col min="12041" max="12041" width="9.28515625" style="4" customWidth="1"/>
    <col min="12042" max="12042" width="9.5703125" style="4" customWidth="1"/>
    <col min="12043" max="12043" width="8.28515625" style="4" customWidth="1"/>
    <col min="12044" max="12044" width="47.28515625" style="4" customWidth="1"/>
    <col min="12045" max="12045" width="7.28515625" style="4" customWidth="1"/>
    <col min="12046" max="12046" width="5.5703125" style="4" customWidth="1"/>
    <col min="12047" max="12048" width="8" style="4" customWidth="1"/>
    <col min="12049" max="12049" width="7" style="4" customWidth="1"/>
    <col min="12050" max="12050" width="8.28515625" style="4" customWidth="1"/>
    <col min="12051" max="12051" width="11.7109375" style="4" customWidth="1"/>
    <col min="12052" max="12052" width="25.5703125" style="4" customWidth="1"/>
    <col min="12053" max="12053" width="21.140625" style="4" customWidth="1"/>
    <col min="12054" max="12054" width="8.28515625" style="4" customWidth="1"/>
    <col min="12055" max="12067" width="9.140625" style="4" customWidth="1"/>
    <col min="12068" max="12287" width="9.140625" style="4"/>
    <col min="12288" max="12288" width="9.140625" style="4" customWidth="1"/>
    <col min="12289" max="12289" width="9.42578125" style="4" customWidth="1"/>
    <col min="12290" max="12290" width="44.85546875" style="4" customWidth="1"/>
    <col min="12291" max="12291" width="26.85546875" style="4" customWidth="1"/>
    <col min="12292" max="12292" width="9.28515625" style="4" customWidth="1"/>
    <col min="12293" max="12293" width="7.5703125" style="4" customWidth="1"/>
    <col min="12294" max="12294" width="11.140625" style="4" customWidth="1"/>
    <col min="12295" max="12295" width="7.85546875" style="4" customWidth="1"/>
    <col min="12296" max="12296" width="5.85546875" style="4" customWidth="1"/>
    <col min="12297" max="12297" width="9.28515625" style="4" customWidth="1"/>
    <col min="12298" max="12298" width="9.5703125" style="4" customWidth="1"/>
    <col min="12299" max="12299" width="8.28515625" style="4" customWidth="1"/>
    <col min="12300" max="12300" width="47.28515625" style="4" customWidth="1"/>
    <col min="12301" max="12301" width="7.28515625" style="4" customWidth="1"/>
    <col min="12302" max="12302" width="5.5703125" style="4" customWidth="1"/>
    <col min="12303" max="12304" width="8" style="4" customWidth="1"/>
    <col min="12305" max="12305" width="7" style="4" customWidth="1"/>
    <col min="12306" max="12306" width="8.28515625" style="4" customWidth="1"/>
    <col min="12307" max="12307" width="11.7109375" style="4" customWidth="1"/>
    <col min="12308" max="12308" width="25.5703125" style="4" customWidth="1"/>
    <col min="12309" max="12309" width="21.140625" style="4" customWidth="1"/>
    <col min="12310" max="12310" width="8.28515625" style="4" customWidth="1"/>
    <col min="12311" max="12323" width="9.140625" style="4" customWidth="1"/>
    <col min="12324" max="12543" width="9.140625" style="4"/>
    <col min="12544" max="12544" width="9.140625" style="4" customWidth="1"/>
    <col min="12545" max="12545" width="9.42578125" style="4" customWidth="1"/>
    <col min="12546" max="12546" width="44.85546875" style="4" customWidth="1"/>
    <col min="12547" max="12547" width="26.85546875" style="4" customWidth="1"/>
    <col min="12548" max="12548" width="9.28515625" style="4" customWidth="1"/>
    <col min="12549" max="12549" width="7.5703125" style="4" customWidth="1"/>
    <col min="12550" max="12550" width="11.140625" style="4" customWidth="1"/>
    <col min="12551" max="12551" width="7.85546875" style="4" customWidth="1"/>
    <col min="12552" max="12552" width="5.85546875" style="4" customWidth="1"/>
    <col min="12553" max="12553" width="9.28515625" style="4" customWidth="1"/>
    <col min="12554" max="12554" width="9.5703125" style="4" customWidth="1"/>
    <col min="12555" max="12555" width="8.28515625" style="4" customWidth="1"/>
    <col min="12556" max="12556" width="47.28515625" style="4" customWidth="1"/>
    <col min="12557" max="12557" width="7.28515625" style="4" customWidth="1"/>
    <col min="12558" max="12558" width="5.5703125" style="4" customWidth="1"/>
    <col min="12559" max="12560" width="8" style="4" customWidth="1"/>
    <col min="12561" max="12561" width="7" style="4" customWidth="1"/>
    <col min="12562" max="12562" width="8.28515625" style="4" customWidth="1"/>
    <col min="12563" max="12563" width="11.7109375" style="4" customWidth="1"/>
    <col min="12564" max="12564" width="25.5703125" style="4" customWidth="1"/>
    <col min="12565" max="12565" width="21.140625" style="4" customWidth="1"/>
    <col min="12566" max="12566" width="8.28515625" style="4" customWidth="1"/>
    <col min="12567" max="12579" width="9.140625" style="4" customWidth="1"/>
    <col min="12580" max="12799" width="9.140625" style="4"/>
    <col min="12800" max="12800" width="9.140625" style="4" customWidth="1"/>
    <col min="12801" max="12801" width="9.42578125" style="4" customWidth="1"/>
    <col min="12802" max="12802" width="44.85546875" style="4" customWidth="1"/>
    <col min="12803" max="12803" width="26.85546875" style="4" customWidth="1"/>
    <col min="12804" max="12804" width="9.28515625" style="4" customWidth="1"/>
    <col min="12805" max="12805" width="7.5703125" style="4" customWidth="1"/>
    <col min="12806" max="12806" width="11.140625" style="4" customWidth="1"/>
    <col min="12807" max="12807" width="7.85546875" style="4" customWidth="1"/>
    <col min="12808" max="12808" width="5.85546875" style="4" customWidth="1"/>
    <col min="12809" max="12809" width="9.28515625" style="4" customWidth="1"/>
    <col min="12810" max="12810" width="9.5703125" style="4" customWidth="1"/>
    <col min="12811" max="12811" width="8.28515625" style="4" customWidth="1"/>
    <col min="12812" max="12812" width="47.28515625" style="4" customWidth="1"/>
    <col min="12813" max="12813" width="7.28515625" style="4" customWidth="1"/>
    <col min="12814" max="12814" width="5.5703125" style="4" customWidth="1"/>
    <col min="12815" max="12816" width="8" style="4" customWidth="1"/>
    <col min="12817" max="12817" width="7" style="4" customWidth="1"/>
    <col min="12818" max="12818" width="8.28515625" style="4" customWidth="1"/>
    <col min="12819" max="12819" width="11.7109375" style="4" customWidth="1"/>
    <col min="12820" max="12820" width="25.5703125" style="4" customWidth="1"/>
    <col min="12821" max="12821" width="21.140625" style="4" customWidth="1"/>
    <col min="12822" max="12822" width="8.28515625" style="4" customWidth="1"/>
    <col min="12823" max="12835" width="9.140625" style="4" customWidth="1"/>
    <col min="12836" max="13055" width="9.140625" style="4"/>
    <col min="13056" max="13056" width="9.140625" style="4" customWidth="1"/>
    <col min="13057" max="13057" width="9.42578125" style="4" customWidth="1"/>
    <col min="13058" max="13058" width="44.85546875" style="4" customWidth="1"/>
    <col min="13059" max="13059" width="26.85546875" style="4" customWidth="1"/>
    <col min="13060" max="13060" width="9.28515625" style="4" customWidth="1"/>
    <col min="13061" max="13061" width="7.5703125" style="4" customWidth="1"/>
    <col min="13062" max="13062" width="11.140625" style="4" customWidth="1"/>
    <col min="13063" max="13063" width="7.85546875" style="4" customWidth="1"/>
    <col min="13064" max="13064" width="5.85546875" style="4" customWidth="1"/>
    <col min="13065" max="13065" width="9.28515625" style="4" customWidth="1"/>
    <col min="13066" max="13066" width="9.5703125" style="4" customWidth="1"/>
    <col min="13067" max="13067" width="8.28515625" style="4" customWidth="1"/>
    <col min="13068" max="13068" width="47.28515625" style="4" customWidth="1"/>
    <col min="13069" max="13069" width="7.28515625" style="4" customWidth="1"/>
    <col min="13070" max="13070" width="5.5703125" style="4" customWidth="1"/>
    <col min="13071" max="13072" width="8" style="4" customWidth="1"/>
    <col min="13073" max="13073" width="7" style="4" customWidth="1"/>
    <col min="13074" max="13074" width="8.28515625" style="4" customWidth="1"/>
    <col min="13075" max="13075" width="11.7109375" style="4" customWidth="1"/>
    <col min="13076" max="13076" width="25.5703125" style="4" customWidth="1"/>
    <col min="13077" max="13077" width="21.140625" style="4" customWidth="1"/>
    <col min="13078" max="13078" width="8.28515625" style="4" customWidth="1"/>
    <col min="13079" max="13091" width="9.140625" style="4" customWidth="1"/>
    <col min="13092" max="13311" width="9.140625" style="4"/>
    <col min="13312" max="13312" width="9.140625" style="4" customWidth="1"/>
    <col min="13313" max="13313" width="9.42578125" style="4" customWidth="1"/>
    <col min="13314" max="13314" width="44.85546875" style="4" customWidth="1"/>
    <col min="13315" max="13315" width="26.85546875" style="4" customWidth="1"/>
    <col min="13316" max="13316" width="9.28515625" style="4" customWidth="1"/>
    <col min="13317" max="13317" width="7.5703125" style="4" customWidth="1"/>
    <col min="13318" max="13318" width="11.140625" style="4" customWidth="1"/>
    <col min="13319" max="13319" width="7.85546875" style="4" customWidth="1"/>
    <col min="13320" max="13320" width="5.85546875" style="4" customWidth="1"/>
    <col min="13321" max="13321" width="9.28515625" style="4" customWidth="1"/>
    <col min="13322" max="13322" width="9.5703125" style="4" customWidth="1"/>
    <col min="13323" max="13323" width="8.28515625" style="4" customWidth="1"/>
    <col min="13324" max="13324" width="47.28515625" style="4" customWidth="1"/>
    <col min="13325" max="13325" width="7.28515625" style="4" customWidth="1"/>
    <col min="13326" max="13326" width="5.5703125" style="4" customWidth="1"/>
    <col min="13327" max="13328" width="8" style="4" customWidth="1"/>
    <col min="13329" max="13329" width="7" style="4" customWidth="1"/>
    <col min="13330" max="13330" width="8.28515625" style="4" customWidth="1"/>
    <col min="13331" max="13331" width="11.7109375" style="4" customWidth="1"/>
    <col min="13332" max="13332" width="25.5703125" style="4" customWidth="1"/>
    <col min="13333" max="13333" width="21.140625" style="4" customWidth="1"/>
    <col min="13334" max="13334" width="8.28515625" style="4" customWidth="1"/>
    <col min="13335" max="13347" width="9.140625" style="4" customWidth="1"/>
    <col min="13348" max="13567" width="9.140625" style="4"/>
    <col min="13568" max="13568" width="9.140625" style="4" customWidth="1"/>
    <col min="13569" max="13569" width="9.42578125" style="4" customWidth="1"/>
    <col min="13570" max="13570" width="44.85546875" style="4" customWidth="1"/>
    <col min="13571" max="13571" width="26.85546875" style="4" customWidth="1"/>
    <col min="13572" max="13572" width="9.28515625" style="4" customWidth="1"/>
    <col min="13573" max="13573" width="7.5703125" style="4" customWidth="1"/>
    <col min="13574" max="13574" width="11.140625" style="4" customWidth="1"/>
    <col min="13575" max="13575" width="7.85546875" style="4" customWidth="1"/>
    <col min="13576" max="13576" width="5.85546875" style="4" customWidth="1"/>
    <col min="13577" max="13577" width="9.28515625" style="4" customWidth="1"/>
    <col min="13578" max="13578" width="9.5703125" style="4" customWidth="1"/>
    <col min="13579" max="13579" width="8.28515625" style="4" customWidth="1"/>
    <col min="13580" max="13580" width="47.28515625" style="4" customWidth="1"/>
    <col min="13581" max="13581" width="7.28515625" style="4" customWidth="1"/>
    <col min="13582" max="13582" width="5.5703125" style="4" customWidth="1"/>
    <col min="13583" max="13584" width="8" style="4" customWidth="1"/>
    <col min="13585" max="13585" width="7" style="4" customWidth="1"/>
    <col min="13586" max="13586" width="8.28515625" style="4" customWidth="1"/>
    <col min="13587" max="13587" width="11.7109375" style="4" customWidth="1"/>
    <col min="13588" max="13588" width="25.5703125" style="4" customWidth="1"/>
    <col min="13589" max="13589" width="21.140625" style="4" customWidth="1"/>
    <col min="13590" max="13590" width="8.28515625" style="4" customWidth="1"/>
    <col min="13591" max="13603" width="9.140625" style="4" customWidth="1"/>
    <col min="13604" max="13823" width="9.140625" style="4"/>
    <col min="13824" max="13824" width="9.140625" style="4" customWidth="1"/>
    <col min="13825" max="13825" width="9.42578125" style="4" customWidth="1"/>
    <col min="13826" max="13826" width="44.85546875" style="4" customWidth="1"/>
    <col min="13827" max="13827" width="26.85546875" style="4" customWidth="1"/>
    <col min="13828" max="13828" width="9.28515625" style="4" customWidth="1"/>
    <col min="13829" max="13829" width="7.5703125" style="4" customWidth="1"/>
    <col min="13830" max="13830" width="11.140625" style="4" customWidth="1"/>
    <col min="13831" max="13831" width="7.85546875" style="4" customWidth="1"/>
    <col min="13832" max="13832" width="5.85546875" style="4" customWidth="1"/>
    <col min="13833" max="13833" width="9.28515625" style="4" customWidth="1"/>
    <col min="13834" max="13834" width="9.5703125" style="4" customWidth="1"/>
    <col min="13835" max="13835" width="8.28515625" style="4" customWidth="1"/>
    <col min="13836" max="13836" width="47.28515625" style="4" customWidth="1"/>
    <col min="13837" max="13837" width="7.28515625" style="4" customWidth="1"/>
    <col min="13838" max="13838" width="5.5703125" style="4" customWidth="1"/>
    <col min="13839" max="13840" width="8" style="4" customWidth="1"/>
    <col min="13841" max="13841" width="7" style="4" customWidth="1"/>
    <col min="13842" max="13842" width="8.28515625" style="4" customWidth="1"/>
    <col min="13843" max="13843" width="11.7109375" style="4" customWidth="1"/>
    <col min="13844" max="13844" width="25.5703125" style="4" customWidth="1"/>
    <col min="13845" max="13845" width="21.140625" style="4" customWidth="1"/>
    <col min="13846" max="13846" width="8.28515625" style="4" customWidth="1"/>
    <col min="13847" max="13859" width="9.140625" style="4" customWidth="1"/>
    <col min="13860" max="14079" width="9.140625" style="4"/>
    <col min="14080" max="14080" width="9.140625" style="4" customWidth="1"/>
    <col min="14081" max="14081" width="9.42578125" style="4" customWidth="1"/>
    <col min="14082" max="14082" width="44.85546875" style="4" customWidth="1"/>
    <col min="14083" max="14083" width="26.85546875" style="4" customWidth="1"/>
    <col min="14084" max="14084" width="9.28515625" style="4" customWidth="1"/>
    <col min="14085" max="14085" width="7.5703125" style="4" customWidth="1"/>
    <col min="14086" max="14086" width="11.140625" style="4" customWidth="1"/>
    <col min="14087" max="14087" width="7.85546875" style="4" customWidth="1"/>
    <col min="14088" max="14088" width="5.85546875" style="4" customWidth="1"/>
    <col min="14089" max="14089" width="9.28515625" style="4" customWidth="1"/>
    <col min="14090" max="14090" width="9.5703125" style="4" customWidth="1"/>
    <col min="14091" max="14091" width="8.28515625" style="4" customWidth="1"/>
    <col min="14092" max="14092" width="47.28515625" style="4" customWidth="1"/>
    <col min="14093" max="14093" width="7.28515625" style="4" customWidth="1"/>
    <col min="14094" max="14094" width="5.5703125" style="4" customWidth="1"/>
    <col min="14095" max="14096" width="8" style="4" customWidth="1"/>
    <col min="14097" max="14097" width="7" style="4" customWidth="1"/>
    <col min="14098" max="14098" width="8.28515625" style="4" customWidth="1"/>
    <col min="14099" max="14099" width="11.7109375" style="4" customWidth="1"/>
    <col min="14100" max="14100" width="25.5703125" style="4" customWidth="1"/>
    <col min="14101" max="14101" width="21.140625" style="4" customWidth="1"/>
    <col min="14102" max="14102" width="8.28515625" style="4" customWidth="1"/>
    <col min="14103" max="14115" width="9.140625" style="4" customWidth="1"/>
    <col min="14116" max="14335" width="9.140625" style="4"/>
    <col min="14336" max="14336" width="9.140625" style="4" customWidth="1"/>
    <col min="14337" max="14337" width="9.42578125" style="4" customWidth="1"/>
    <col min="14338" max="14338" width="44.85546875" style="4" customWidth="1"/>
    <col min="14339" max="14339" width="26.85546875" style="4" customWidth="1"/>
    <col min="14340" max="14340" width="9.28515625" style="4" customWidth="1"/>
    <col min="14341" max="14341" width="7.5703125" style="4" customWidth="1"/>
    <col min="14342" max="14342" width="11.140625" style="4" customWidth="1"/>
    <col min="14343" max="14343" width="7.85546875" style="4" customWidth="1"/>
    <col min="14344" max="14344" width="5.85546875" style="4" customWidth="1"/>
    <col min="14345" max="14345" width="9.28515625" style="4" customWidth="1"/>
    <col min="14346" max="14346" width="9.5703125" style="4" customWidth="1"/>
    <col min="14347" max="14347" width="8.28515625" style="4" customWidth="1"/>
    <col min="14348" max="14348" width="47.28515625" style="4" customWidth="1"/>
    <col min="14349" max="14349" width="7.28515625" style="4" customWidth="1"/>
    <col min="14350" max="14350" width="5.5703125" style="4" customWidth="1"/>
    <col min="14351" max="14352" width="8" style="4" customWidth="1"/>
    <col min="14353" max="14353" width="7" style="4" customWidth="1"/>
    <col min="14354" max="14354" width="8.28515625" style="4" customWidth="1"/>
    <col min="14355" max="14355" width="11.7109375" style="4" customWidth="1"/>
    <col min="14356" max="14356" width="25.5703125" style="4" customWidth="1"/>
    <col min="14357" max="14357" width="21.140625" style="4" customWidth="1"/>
    <col min="14358" max="14358" width="8.28515625" style="4" customWidth="1"/>
    <col min="14359" max="14371" width="9.140625" style="4" customWidth="1"/>
    <col min="14372" max="14591" width="9.140625" style="4"/>
    <col min="14592" max="14592" width="9.140625" style="4" customWidth="1"/>
    <col min="14593" max="14593" width="9.42578125" style="4" customWidth="1"/>
    <col min="14594" max="14594" width="44.85546875" style="4" customWidth="1"/>
    <col min="14595" max="14595" width="26.85546875" style="4" customWidth="1"/>
    <col min="14596" max="14596" width="9.28515625" style="4" customWidth="1"/>
    <col min="14597" max="14597" width="7.5703125" style="4" customWidth="1"/>
    <col min="14598" max="14598" width="11.140625" style="4" customWidth="1"/>
    <col min="14599" max="14599" width="7.85546875" style="4" customWidth="1"/>
    <col min="14600" max="14600" width="5.85546875" style="4" customWidth="1"/>
    <col min="14601" max="14601" width="9.28515625" style="4" customWidth="1"/>
    <col min="14602" max="14602" width="9.5703125" style="4" customWidth="1"/>
    <col min="14603" max="14603" width="8.28515625" style="4" customWidth="1"/>
    <col min="14604" max="14604" width="47.28515625" style="4" customWidth="1"/>
    <col min="14605" max="14605" width="7.28515625" style="4" customWidth="1"/>
    <col min="14606" max="14606" width="5.5703125" style="4" customWidth="1"/>
    <col min="14607" max="14608" width="8" style="4" customWidth="1"/>
    <col min="14609" max="14609" width="7" style="4" customWidth="1"/>
    <col min="14610" max="14610" width="8.28515625" style="4" customWidth="1"/>
    <col min="14611" max="14611" width="11.7109375" style="4" customWidth="1"/>
    <col min="14612" max="14612" width="25.5703125" style="4" customWidth="1"/>
    <col min="14613" max="14613" width="21.140625" style="4" customWidth="1"/>
    <col min="14614" max="14614" width="8.28515625" style="4" customWidth="1"/>
    <col min="14615" max="14627" width="9.140625" style="4" customWidth="1"/>
    <col min="14628" max="14847" width="9.140625" style="4"/>
    <col min="14848" max="14848" width="9.140625" style="4" customWidth="1"/>
    <col min="14849" max="14849" width="9.42578125" style="4" customWidth="1"/>
    <col min="14850" max="14850" width="44.85546875" style="4" customWidth="1"/>
    <col min="14851" max="14851" width="26.85546875" style="4" customWidth="1"/>
    <col min="14852" max="14852" width="9.28515625" style="4" customWidth="1"/>
    <col min="14853" max="14853" width="7.5703125" style="4" customWidth="1"/>
    <col min="14854" max="14854" width="11.140625" style="4" customWidth="1"/>
    <col min="14855" max="14855" width="7.85546875" style="4" customWidth="1"/>
    <col min="14856" max="14856" width="5.85546875" style="4" customWidth="1"/>
    <col min="14857" max="14857" width="9.28515625" style="4" customWidth="1"/>
    <col min="14858" max="14858" width="9.5703125" style="4" customWidth="1"/>
    <col min="14859" max="14859" width="8.28515625" style="4" customWidth="1"/>
    <col min="14860" max="14860" width="47.28515625" style="4" customWidth="1"/>
    <col min="14861" max="14861" width="7.28515625" style="4" customWidth="1"/>
    <col min="14862" max="14862" width="5.5703125" style="4" customWidth="1"/>
    <col min="14863" max="14864" width="8" style="4" customWidth="1"/>
    <col min="14865" max="14865" width="7" style="4" customWidth="1"/>
    <col min="14866" max="14866" width="8.28515625" style="4" customWidth="1"/>
    <col min="14867" max="14867" width="11.7109375" style="4" customWidth="1"/>
    <col min="14868" max="14868" width="25.5703125" style="4" customWidth="1"/>
    <col min="14869" max="14869" width="21.140625" style="4" customWidth="1"/>
    <col min="14870" max="14870" width="8.28515625" style="4" customWidth="1"/>
    <col min="14871" max="14883" width="9.140625" style="4" customWidth="1"/>
    <col min="14884" max="15103" width="9.140625" style="4"/>
    <col min="15104" max="15104" width="9.140625" style="4" customWidth="1"/>
    <col min="15105" max="15105" width="9.42578125" style="4" customWidth="1"/>
    <col min="15106" max="15106" width="44.85546875" style="4" customWidth="1"/>
    <col min="15107" max="15107" width="26.85546875" style="4" customWidth="1"/>
    <col min="15108" max="15108" width="9.28515625" style="4" customWidth="1"/>
    <col min="15109" max="15109" width="7.5703125" style="4" customWidth="1"/>
    <col min="15110" max="15110" width="11.140625" style="4" customWidth="1"/>
    <col min="15111" max="15111" width="7.85546875" style="4" customWidth="1"/>
    <col min="15112" max="15112" width="5.85546875" style="4" customWidth="1"/>
    <col min="15113" max="15113" width="9.28515625" style="4" customWidth="1"/>
    <col min="15114" max="15114" width="9.5703125" style="4" customWidth="1"/>
    <col min="15115" max="15115" width="8.28515625" style="4" customWidth="1"/>
    <col min="15116" max="15116" width="47.28515625" style="4" customWidth="1"/>
    <col min="15117" max="15117" width="7.28515625" style="4" customWidth="1"/>
    <col min="15118" max="15118" width="5.5703125" style="4" customWidth="1"/>
    <col min="15119" max="15120" width="8" style="4" customWidth="1"/>
    <col min="15121" max="15121" width="7" style="4" customWidth="1"/>
    <col min="15122" max="15122" width="8.28515625" style="4" customWidth="1"/>
    <col min="15123" max="15123" width="11.7109375" style="4" customWidth="1"/>
    <col min="15124" max="15124" width="25.5703125" style="4" customWidth="1"/>
    <col min="15125" max="15125" width="21.140625" style="4" customWidth="1"/>
    <col min="15126" max="15126" width="8.28515625" style="4" customWidth="1"/>
    <col min="15127" max="15139" width="9.140625" style="4" customWidth="1"/>
    <col min="15140" max="15359" width="9.140625" style="4"/>
    <col min="15360" max="15360" width="9.140625" style="4" customWidth="1"/>
    <col min="15361" max="15361" width="9.42578125" style="4" customWidth="1"/>
    <col min="15362" max="15362" width="44.85546875" style="4" customWidth="1"/>
    <col min="15363" max="15363" width="26.85546875" style="4" customWidth="1"/>
    <col min="15364" max="15364" width="9.28515625" style="4" customWidth="1"/>
    <col min="15365" max="15365" width="7.5703125" style="4" customWidth="1"/>
    <col min="15366" max="15366" width="11.140625" style="4" customWidth="1"/>
    <col min="15367" max="15367" width="7.85546875" style="4" customWidth="1"/>
    <col min="15368" max="15368" width="5.85546875" style="4" customWidth="1"/>
    <col min="15369" max="15369" width="9.28515625" style="4" customWidth="1"/>
    <col min="15370" max="15370" width="9.5703125" style="4" customWidth="1"/>
    <col min="15371" max="15371" width="8.28515625" style="4" customWidth="1"/>
    <col min="15372" max="15372" width="47.28515625" style="4" customWidth="1"/>
    <col min="15373" max="15373" width="7.28515625" style="4" customWidth="1"/>
    <col min="15374" max="15374" width="5.5703125" style="4" customWidth="1"/>
    <col min="15375" max="15376" width="8" style="4" customWidth="1"/>
    <col min="15377" max="15377" width="7" style="4" customWidth="1"/>
    <col min="15378" max="15378" width="8.28515625" style="4" customWidth="1"/>
    <col min="15379" max="15379" width="11.7109375" style="4" customWidth="1"/>
    <col min="15380" max="15380" width="25.5703125" style="4" customWidth="1"/>
    <col min="15381" max="15381" width="21.140625" style="4" customWidth="1"/>
    <col min="15382" max="15382" width="8.28515625" style="4" customWidth="1"/>
    <col min="15383" max="15395" width="9.140625" style="4" customWidth="1"/>
    <col min="15396" max="15615" width="9.140625" style="4"/>
    <col min="15616" max="15616" width="9.140625" style="4" customWidth="1"/>
    <col min="15617" max="15617" width="9.42578125" style="4" customWidth="1"/>
    <col min="15618" max="15618" width="44.85546875" style="4" customWidth="1"/>
    <col min="15619" max="15619" width="26.85546875" style="4" customWidth="1"/>
    <col min="15620" max="15620" width="9.28515625" style="4" customWidth="1"/>
    <col min="15621" max="15621" width="7.5703125" style="4" customWidth="1"/>
    <col min="15622" max="15622" width="11.140625" style="4" customWidth="1"/>
    <col min="15623" max="15623" width="7.85546875" style="4" customWidth="1"/>
    <col min="15624" max="15624" width="5.85546875" style="4" customWidth="1"/>
    <col min="15625" max="15625" width="9.28515625" style="4" customWidth="1"/>
    <col min="15626" max="15626" width="9.5703125" style="4" customWidth="1"/>
    <col min="15627" max="15627" width="8.28515625" style="4" customWidth="1"/>
    <col min="15628" max="15628" width="47.28515625" style="4" customWidth="1"/>
    <col min="15629" max="15629" width="7.28515625" style="4" customWidth="1"/>
    <col min="15630" max="15630" width="5.5703125" style="4" customWidth="1"/>
    <col min="15631" max="15632" width="8" style="4" customWidth="1"/>
    <col min="15633" max="15633" width="7" style="4" customWidth="1"/>
    <col min="15634" max="15634" width="8.28515625" style="4" customWidth="1"/>
    <col min="15635" max="15635" width="11.7109375" style="4" customWidth="1"/>
    <col min="15636" max="15636" width="25.5703125" style="4" customWidth="1"/>
    <col min="15637" max="15637" width="21.140625" style="4" customWidth="1"/>
    <col min="15638" max="15638" width="8.28515625" style="4" customWidth="1"/>
    <col min="15639" max="15651" width="9.140625" style="4" customWidth="1"/>
    <col min="15652" max="15871" width="9.140625" style="4"/>
    <col min="15872" max="15872" width="9.140625" style="4" customWidth="1"/>
    <col min="15873" max="15873" width="9.42578125" style="4" customWidth="1"/>
    <col min="15874" max="15874" width="44.85546875" style="4" customWidth="1"/>
    <col min="15875" max="15875" width="26.85546875" style="4" customWidth="1"/>
    <col min="15876" max="15876" width="9.28515625" style="4" customWidth="1"/>
    <col min="15877" max="15877" width="7.5703125" style="4" customWidth="1"/>
    <col min="15878" max="15878" width="11.140625" style="4" customWidth="1"/>
    <col min="15879" max="15879" width="7.85546875" style="4" customWidth="1"/>
    <col min="15880" max="15880" width="5.85546875" style="4" customWidth="1"/>
    <col min="15881" max="15881" width="9.28515625" style="4" customWidth="1"/>
    <col min="15882" max="15882" width="9.5703125" style="4" customWidth="1"/>
    <col min="15883" max="15883" width="8.28515625" style="4" customWidth="1"/>
    <col min="15884" max="15884" width="47.28515625" style="4" customWidth="1"/>
    <col min="15885" max="15885" width="7.28515625" style="4" customWidth="1"/>
    <col min="15886" max="15886" width="5.5703125" style="4" customWidth="1"/>
    <col min="15887" max="15888" width="8" style="4" customWidth="1"/>
    <col min="15889" max="15889" width="7" style="4" customWidth="1"/>
    <col min="15890" max="15890" width="8.28515625" style="4" customWidth="1"/>
    <col min="15891" max="15891" width="11.7109375" style="4" customWidth="1"/>
    <col min="15892" max="15892" width="25.5703125" style="4" customWidth="1"/>
    <col min="15893" max="15893" width="21.140625" style="4" customWidth="1"/>
    <col min="15894" max="15894" width="8.28515625" style="4" customWidth="1"/>
    <col min="15895" max="15907" width="9.140625" style="4" customWidth="1"/>
    <col min="15908" max="16127" width="9.140625" style="4"/>
    <col min="16128" max="16128" width="9.140625" style="4" customWidth="1"/>
    <col min="16129" max="16129" width="9.42578125" style="4" customWidth="1"/>
    <col min="16130" max="16130" width="44.85546875" style="4" customWidth="1"/>
    <col min="16131" max="16131" width="26.85546875" style="4" customWidth="1"/>
    <col min="16132" max="16132" width="9.28515625" style="4" customWidth="1"/>
    <col min="16133" max="16133" width="7.5703125" style="4" customWidth="1"/>
    <col min="16134" max="16134" width="11.140625" style="4" customWidth="1"/>
    <col min="16135" max="16135" width="7.85546875" style="4" customWidth="1"/>
    <col min="16136" max="16136" width="5.85546875" style="4" customWidth="1"/>
    <col min="16137" max="16137" width="9.28515625" style="4" customWidth="1"/>
    <col min="16138" max="16138" width="9.5703125" style="4" customWidth="1"/>
    <col min="16139" max="16139" width="8.28515625" style="4" customWidth="1"/>
    <col min="16140" max="16140" width="47.28515625" style="4" customWidth="1"/>
    <col min="16141" max="16141" width="7.28515625" style="4" customWidth="1"/>
    <col min="16142" max="16142" width="5.5703125" style="4" customWidth="1"/>
    <col min="16143" max="16144" width="8" style="4" customWidth="1"/>
    <col min="16145" max="16145" width="7" style="4" customWidth="1"/>
    <col min="16146" max="16146" width="8.28515625" style="4" customWidth="1"/>
    <col min="16147" max="16147" width="11.7109375" style="4" customWidth="1"/>
    <col min="16148" max="16148" width="25.5703125" style="4" customWidth="1"/>
    <col min="16149" max="16149" width="21.140625" style="4" customWidth="1"/>
    <col min="16150" max="16150" width="8.28515625" style="4" customWidth="1"/>
    <col min="16151" max="16163" width="9.140625" style="4" customWidth="1"/>
    <col min="16164" max="16384" width="9.140625" style="4"/>
  </cols>
  <sheetData>
    <row r="1" spans="1:206" x14ac:dyDescent="0.25">
      <c r="B1" s="274"/>
      <c r="C1" s="275">
        <v>0</v>
      </c>
    </row>
    <row r="2" spans="1:206" x14ac:dyDescent="0.25">
      <c r="B2" s="274" t="s">
        <v>0</v>
      </c>
      <c r="C2" s="274">
        <v>0</v>
      </c>
      <c r="D2" s="274">
        <v>0</v>
      </c>
      <c r="E2" s="274">
        <v>0</v>
      </c>
      <c r="F2" s="274">
        <v>0</v>
      </c>
      <c r="G2" s="274">
        <v>0</v>
      </c>
      <c r="H2" s="274">
        <v>0</v>
      </c>
      <c r="I2" s="274">
        <v>0</v>
      </c>
      <c r="J2" s="274">
        <v>0</v>
      </c>
      <c r="K2" s="274">
        <v>0</v>
      </c>
      <c r="L2" s="274">
        <v>0</v>
      </c>
      <c r="M2" s="274">
        <v>0</v>
      </c>
      <c r="N2" s="274"/>
      <c r="O2" s="274">
        <v>0</v>
      </c>
      <c r="P2" s="274">
        <v>0</v>
      </c>
      <c r="Q2" s="274">
        <v>0</v>
      </c>
      <c r="R2" s="274">
        <v>0</v>
      </c>
      <c r="S2" s="2"/>
      <c r="T2" s="2"/>
    </row>
    <row r="3" spans="1:206" x14ac:dyDescent="0.25">
      <c r="B3" s="5"/>
    </row>
    <row r="4" spans="1:206" ht="12.75" customHeight="1" x14ac:dyDescent="0.25">
      <c r="A4" s="273" t="s">
        <v>1</v>
      </c>
      <c r="B4" s="272" t="s">
        <v>2</v>
      </c>
      <c r="C4" s="272" t="s">
        <v>3</v>
      </c>
      <c r="D4" s="272" t="s">
        <v>4</v>
      </c>
      <c r="E4" s="272" t="s">
        <v>5</v>
      </c>
      <c r="F4" s="272" t="s">
        <v>6</v>
      </c>
      <c r="G4" s="272" t="s">
        <v>7</v>
      </c>
      <c r="H4" s="272">
        <v>0</v>
      </c>
      <c r="I4" s="272" t="s">
        <v>8</v>
      </c>
      <c r="J4" s="272">
        <v>0</v>
      </c>
      <c r="K4" s="272" t="s">
        <v>9</v>
      </c>
      <c r="L4" s="272" t="s">
        <v>10</v>
      </c>
      <c r="M4" s="272" t="s">
        <v>11</v>
      </c>
      <c r="N4" s="270" t="s">
        <v>12</v>
      </c>
      <c r="O4" s="272" t="s">
        <v>13</v>
      </c>
      <c r="P4" s="272">
        <v>0</v>
      </c>
      <c r="Q4" s="276">
        <v>0</v>
      </c>
      <c r="R4" s="276">
        <v>0</v>
      </c>
      <c r="S4" s="272" t="s">
        <v>14</v>
      </c>
      <c r="T4" s="272" t="s">
        <v>15</v>
      </c>
      <c r="U4" s="272" t="s">
        <v>16</v>
      </c>
      <c r="V4" s="272" t="s">
        <v>621</v>
      </c>
      <c r="W4" s="267" t="s">
        <v>652</v>
      </c>
      <c r="X4" s="268"/>
      <c r="Y4" s="269"/>
    </row>
    <row r="5" spans="1:206" ht="12.75" customHeight="1" x14ac:dyDescent="0.25">
      <c r="A5" s="273">
        <v>0</v>
      </c>
      <c r="B5" s="272">
        <v>0</v>
      </c>
      <c r="C5" s="272">
        <v>0</v>
      </c>
      <c r="D5" s="272">
        <v>0</v>
      </c>
      <c r="E5" s="272">
        <v>0</v>
      </c>
      <c r="F5" s="272">
        <v>0</v>
      </c>
      <c r="G5" s="272" t="s">
        <v>17</v>
      </c>
      <c r="H5" s="272" t="s">
        <v>18</v>
      </c>
      <c r="I5" s="272">
        <v>0</v>
      </c>
      <c r="J5" s="272">
        <v>0</v>
      </c>
      <c r="K5" s="272">
        <v>0</v>
      </c>
      <c r="L5" s="272">
        <v>0</v>
      </c>
      <c r="M5" s="272">
        <v>0</v>
      </c>
      <c r="N5" s="277"/>
      <c r="O5" s="272" t="s">
        <v>19</v>
      </c>
      <c r="P5" s="272">
        <v>0</v>
      </c>
      <c r="Q5" s="272" t="s">
        <v>20</v>
      </c>
      <c r="R5" s="270" t="s">
        <v>21</v>
      </c>
      <c r="S5" s="272">
        <v>0</v>
      </c>
      <c r="T5" s="272">
        <v>0</v>
      </c>
      <c r="U5" s="272">
        <v>0</v>
      </c>
      <c r="V5" s="272"/>
      <c r="W5" s="270" t="s">
        <v>706</v>
      </c>
      <c r="X5" s="272" t="s">
        <v>10</v>
      </c>
      <c r="Y5" s="273" t="s">
        <v>707</v>
      </c>
    </row>
    <row r="6" spans="1:206" ht="69" customHeight="1" x14ac:dyDescent="0.25">
      <c r="A6" s="273">
        <v>0</v>
      </c>
      <c r="B6" s="272">
        <v>0</v>
      </c>
      <c r="C6" s="272">
        <v>0</v>
      </c>
      <c r="D6" s="272">
        <v>0</v>
      </c>
      <c r="E6" s="272">
        <v>0</v>
      </c>
      <c r="F6" s="272">
        <v>0</v>
      </c>
      <c r="G6" s="272">
        <v>0</v>
      </c>
      <c r="H6" s="272">
        <v>0</v>
      </c>
      <c r="I6" s="6" t="s">
        <v>22</v>
      </c>
      <c r="J6" s="6" t="s">
        <v>23</v>
      </c>
      <c r="K6" s="272">
        <v>0</v>
      </c>
      <c r="L6" s="272">
        <v>0</v>
      </c>
      <c r="M6" s="272">
        <v>0</v>
      </c>
      <c r="N6" s="271"/>
      <c r="O6" s="6" t="s">
        <v>24</v>
      </c>
      <c r="P6" s="6" t="s">
        <v>25</v>
      </c>
      <c r="Q6" s="272">
        <v>0</v>
      </c>
      <c r="R6" s="271"/>
      <c r="S6" s="272">
        <v>0</v>
      </c>
      <c r="T6" s="272">
        <v>0</v>
      </c>
      <c r="U6" s="272">
        <v>0</v>
      </c>
      <c r="V6" s="272"/>
      <c r="W6" s="271"/>
      <c r="X6" s="272"/>
      <c r="Y6" s="273"/>
    </row>
    <row r="7" spans="1:206" s="10" customFormat="1" ht="26.25" customHeight="1" x14ac:dyDescent="0.25">
      <c r="A7" s="7"/>
      <c r="B7" s="8" t="s">
        <v>26</v>
      </c>
      <c r="C7" s="9" t="s">
        <v>27</v>
      </c>
      <c r="D7" s="8"/>
      <c r="E7" s="8"/>
      <c r="F7" s="8"/>
      <c r="G7" s="8"/>
      <c r="H7" s="8"/>
      <c r="I7" s="8"/>
      <c r="J7" s="8"/>
      <c r="K7" s="8"/>
      <c r="L7" s="8"/>
      <c r="M7" s="8"/>
      <c r="N7" s="8"/>
      <c r="O7" s="7"/>
      <c r="P7" s="7"/>
      <c r="Q7" s="7"/>
      <c r="R7" s="7"/>
      <c r="S7" s="7"/>
      <c r="T7" s="7"/>
      <c r="U7" s="7"/>
      <c r="V7" s="8"/>
      <c r="W7" s="8"/>
      <c r="X7" s="8"/>
      <c r="Y7" s="187"/>
    </row>
    <row r="8" spans="1:206" s="17" customFormat="1" ht="26.25" customHeight="1" x14ac:dyDescent="0.25">
      <c r="A8" s="11"/>
      <c r="B8" s="12" t="s">
        <v>28</v>
      </c>
      <c r="C8" s="13" t="s">
        <v>29</v>
      </c>
      <c r="D8" s="12"/>
      <c r="E8" s="12"/>
      <c r="F8" s="14"/>
      <c r="G8" s="12"/>
      <c r="H8" s="14"/>
      <c r="I8" s="12"/>
      <c r="J8" s="12"/>
      <c r="K8" s="12"/>
      <c r="L8" s="12"/>
      <c r="M8" s="12"/>
      <c r="N8" s="12">
        <v>0</v>
      </c>
      <c r="O8" s="15"/>
      <c r="P8" s="16"/>
      <c r="Q8" s="11"/>
      <c r="R8" s="11"/>
      <c r="S8" s="11"/>
      <c r="T8" s="11"/>
      <c r="U8" s="11"/>
      <c r="V8" s="12"/>
      <c r="W8" s="12"/>
      <c r="X8" s="12"/>
      <c r="Y8" s="225"/>
    </row>
    <row r="9" spans="1:206" s="22" customFormat="1" ht="26.25" customHeight="1" x14ac:dyDescent="0.25">
      <c r="A9" s="18"/>
      <c r="B9" s="18" t="s">
        <v>30</v>
      </c>
      <c r="C9" s="19" t="s">
        <v>31</v>
      </c>
      <c r="D9" s="18"/>
      <c r="E9" s="18"/>
      <c r="F9" s="18"/>
      <c r="G9" s="18"/>
      <c r="H9" s="20"/>
      <c r="I9" s="18"/>
      <c r="J9" s="18"/>
      <c r="K9" s="18"/>
      <c r="L9" s="18"/>
      <c r="M9" s="18"/>
      <c r="N9" s="18">
        <v>1</v>
      </c>
      <c r="O9" s="20"/>
      <c r="P9" s="20"/>
      <c r="Q9" s="21"/>
      <c r="R9" s="21"/>
      <c r="S9" s="18"/>
      <c r="T9" s="18"/>
      <c r="U9" s="18"/>
      <c r="V9" s="18"/>
      <c r="W9" s="18"/>
      <c r="X9" s="18"/>
      <c r="Y9" s="20"/>
    </row>
    <row r="10" spans="1:206" s="111" customFormat="1" ht="89.25" x14ac:dyDescent="0.25">
      <c r="A10" s="106">
        <v>1</v>
      </c>
      <c r="B10" s="134">
        <v>1</v>
      </c>
      <c r="C10" s="108" t="s">
        <v>32</v>
      </c>
      <c r="D10" s="106" t="s">
        <v>33</v>
      </c>
      <c r="E10" s="106" t="s">
        <v>34</v>
      </c>
      <c r="F10" s="106">
        <v>0.8</v>
      </c>
      <c r="G10" s="106"/>
      <c r="H10" s="106">
        <v>0</v>
      </c>
      <c r="I10" s="106" t="s">
        <v>35</v>
      </c>
      <c r="J10" s="106" t="s">
        <v>36</v>
      </c>
      <c r="K10" s="108" t="s">
        <v>651</v>
      </c>
      <c r="L10" s="106" t="s">
        <v>37</v>
      </c>
      <c r="M10" s="106" t="s">
        <v>38</v>
      </c>
      <c r="N10" s="106">
        <v>1</v>
      </c>
      <c r="O10" s="106">
        <v>0.78</v>
      </c>
      <c r="P10" s="106">
        <v>97.5</v>
      </c>
      <c r="Q10" s="106" t="s">
        <v>39</v>
      </c>
      <c r="R10" s="106" t="s">
        <v>39</v>
      </c>
      <c r="S10" s="106"/>
      <c r="T10" s="106"/>
      <c r="U10" s="106" t="s">
        <v>40</v>
      </c>
      <c r="V10" s="226">
        <v>2</v>
      </c>
      <c r="W10" s="226"/>
      <c r="X10" s="227" t="s">
        <v>653</v>
      </c>
      <c r="Y10" s="187" t="s">
        <v>664</v>
      </c>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row>
    <row r="11" spans="1:206" s="111" customFormat="1" ht="51.75" customHeight="1" x14ac:dyDescent="0.25">
      <c r="A11" s="106">
        <v>2</v>
      </c>
      <c r="B11" s="107">
        <v>2</v>
      </c>
      <c r="C11" s="108" t="s">
        <v>41</v>
      </c>
      <c r="D11" s="106" t="s">
        <v>42</v>
      </c>
      <c r="E11" s="106" t="s">
        <v>43</v>
      </c>
      <c r="F11" s="106">
        <v>4.24</v>
      </c>
      <c r="G11" s="106"/>
      <c r="H11" s="106">
        <v>0</v>
      </c>
      <c r="I11" s="106" t="s">
        <v>35</v>
      </c>
      <c r="J11" s="106" t="s">
        <v>44</v>
      </c>
      <c r="K11" s="108" t="s">
        <v>45</v>
      </c>
      <c r="L11" s="106" t="s">
        <v>37</v>
      </c>
      <c r="M11" s="106" t="s">
        <v>38</v>
      </c>
      <c r="N11" s="106">
        <v>1</v>
      </c>
      <c r="O11" s="112">
        <v>4.24</v>
      </c>
      <c r="P11" s="106"/>
      <c r="Q11" s="106" t="s">
        <v>39</v>
      </c>
      <c r="R11" s="106" t="s">
        <v>39</v>
      </c>
      <c r="S11" s="113" t="s">
        <v>46</v>
      </c>
      <c r="T11" s="114"/>
      <c r="U11" s="106" t="s">
        <v>40</v>
      </c>
      <c r="V11" s="226">
        <v>2</v>
      </c>
      <c r="W11" s="226"/>
      <c r="X11" s="227" t="s">
        <v>653</v>
      </c>
      <c r="Y11" s="187" t="s">
        <v>664</v>
      </c>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row>
    <row r="12" spans="1:206" s="111" customFormat="1" ht="63.75" customHeight="1" x14ac:dyDescent="0.25">
      <c r="A12" s="106">
        <v>3</v>
      </c>
      <c r="B12" s="107">
        <v>3</v>
      </c>
      <c r="C12" s="108" t="s">
        <v>47</v>
      </c>
      <c r="D12" s="106" t="s">
        <v>48</v>
      </c>
      <c r="E12" s="106" t="s">
        <v>43</v>
      </c>
      <c r="F12" s="106">
        <v>1.9</v>
      </c>
      <c r="G12" s="106"/>
      <c r="H12" s="106">
        <v>0</v>
      </c>
      <c r="I12" s="106" t="s">
        <v>35</v>
      </c>
      <c r="J12" s="106" t="s">
        <v>49</v>
      </c>
      <c r="K12" s="108" t="s">
        <v>50</v>
      </c>
      <c r="L12" s="106" t="s">
        <v>37</v>
      </c>
      <c r="M12" s="106" t="s">
        <v>38</v>
      </c>
      <c r="N12" s="106">
        <v>1</v>
      </c>
      <c r="O12" s="112">
        <v>1.9</v>
      </c>
      <c r="P12" s="106"/>
      <c r="Q12" s="106" t="s">
        <v>39</v>
      </c>
      <c r="R12" s="106" t="s">
        <v>39</v>
      </c>
      <c r="S12" s="115" t="s">
        <v>51</v>
      </c>
      <c r="T12" s="116"/>
      <c r="U12" s="106" t="s">
        <v>40</v>
      </c>
      <c r="V12" s="228">
        <v>2</v>
      </c>
      <c r="W12" s="228"/>
      <c r="X12" s="227" t="s">
        <v>653</v>
      </c>
      <c r="Y12" s="187" t="s">
        <v>664</v>
      </c>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row>
    <row r="13" spans="1:206" s="111" customFormat="1" ht="54.75" customHeight="1" x14ac:dyDescent="0.25">
      <c r="A13" s="106">
        <v>5</v>
      </c>
      <c r="B13" s="107">
        <v>4</v>
      </c>
      <c r="C13" s="108" t="s">
        <v>52</v>
      </c>
      <c r="D13" s="106" t="s">
        <v>53</v>
      </c>
      <c r="E13" s="106" t="s">
        <v>43</v>
      </c>
      <c r="F13" s="106">
        <v>0.4</v>
      </c>
      <c r="G13" s="106"/>
      <c r="H13" s="106">
        <v>0</v>
      </c>
      <c r="I13" s="106" t="s">
        <v>35</v>
      </c>
      <c r="J13" s="106" t="s">
        <v>54</v>
      </c>
      <c r="K13" s="108" t="s">
        <v>55</v>
      </c>
      <c r="L13" s="106" t="s">
        <v>37</v>
      </c>
      <c r="M13" s="106" t="s">
        <v>38</v>
      </c>
      <c r="N13" s="106">
        <v>1</v>
      </c>
      <c r="O13" s="112">
        <v>0.4</v>
      </c>
      <c r="P13" s="106">
        <v>100</v>
      </c>
      <c r="Q13" s="106" t="s">
        <v>39</v>
      </c>
      <c r="R13" s="114" t="s">
        <v>39</v>
      </c>
      <c r="S13" s="113" t="s">
        <v>56</v>
      </c>
      <c r="T13" s="114"/>
      <c r="U13" s="106" t="s">
        <v>40</v>
      </c>
      <c r="V13" s="210">
        <v>2</v>
      </c>
      <c r="W13" s="210"/>
      <c r="X13" s="227" t="s">
        <v>653</v>
      </c>
      <c r="Y13" s="187" t="s">
        <v>664</v>
      </c>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row>
    <row r="14" spans="1:206" s="111" customFormat="1" ht="48.75" customHeight="1" x14ac:dyDescent="0.25">
      <c r="A14" s="106">
        <v>6</v>
      </c>
      <c r="B14" s="107">
        <v>5</v>
      </c>
      <c r="C14" s="108" t="s">
        <v>57</v>
      </c>
      <c r="D14" s="106" t="s">
        <v>58</v>
      </c>
      <c r="E14" s="106" t="s">
        <v>59</v>
      </c>
      <c r="F14" s="118">
        <v>0.36</v>
      </c>
      <c r="G14" s="106"/>
      <c r="H14" s="106">
        <v>0</v>
      </c>
      <c r="I14" s="106" t="s">
        <v>35</v>
      </c>
      <c r="J14" s="106" t="s">
        <v>44</v>
      </c>
      <c r="K14" s="119" t="s">
        <v>60</v>
      </c>
      <c r="L14" s="106" t="s">
        <v>37</v>
      </c>
      <c r="M14" s="106" t="s">
        <v>38</v>
      </c>
      <c r="N14" s="106">
        <v>1</v>
      </c>
      <c r="O14" s="120">
        <v>0.36</v>
      </c>
      <c r="P14" s="121">
        <v>100</v>
      </c>
      <c r="Q14" s="106" t="s">
        <v>39</v>
      </c>
      <c r="R14" s="114" t="s">
        <v>39</v>
      </c>
      <c r="S14" s="115" t="s">
        <v>61</v>
      </c>
      <c r="T14" s="114" t="s">
        <v>62</v>
      </c>
      <c r="U14" s="122" t="s">
        <v>40</v>
      </c>
      <c r="V14" s="228">
        <v>2</v>
      </c>
      <c r="W14" s="228"/>
      <c r="X14" s="227" t="s">
        <v>653</v>
      </c>
      <c r="Y14" s="187" t="s">
        <v>664</v>
      </c>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row>
    <row r="15" spans="1:206" s="111" customFormat="1" ht="91.5" customHeight="1" x14ac:dyDescent="0.25">
      <c r="A15" s="106">
        <v>10</v>
      </c>
      <c r="B15" s="107">
        <v>6</v>
      </c>
      <c r="C15" s="211" t="s">
        <v>622</v>
      </c>
      <c r="D15" s="106" t="s">
        <v>64</v>
      </c>
      <c r="E15" s="106" t="s">
        <v>63</v>
      </c>
      <c r="F15" s="106">
        <v>0.83</v>
      </c>
      <c r="G15" s="106"/>
      <c r="H15" s="106">
        <v>0.83</v>
      </c>
      <c r="I15" s="106" t="s">
        <v>35</v>
      </c>
      <c r="J15" s="106" t="s">
        <v>36</v>
      </c>
      <c r="K15" s="108" t="s">
        <v>623</v>
      </c>
      <c r="L15" s="106" t="s">
        <v>37</v>
      </c>
      <c r="M15" s="106" t="s">
        <v>38</v>
      </c>
      <c r="N15" s="106">
        <v>1</v>
      </c>
      <c r="O15" s="118">
        <v>0.7802</v>
      </c>
      <c r="P15" s="121">
        <v>94</v>
      </c>
      <c r="Q15" s="121"/>
      <c r="R15" s="106" t="s">
        <v>39</v>
      </c>
      <c r="S15" s="106" t="s">
        <v>65</v>
      </c>
      <c r="T15" s="106" t="s">
        <v>66</v>
      </c>
      <c r="U15" s="106" t="s">
        <v>40</v>
      </c>
      <c r="V15" s="226">
        <v>2</v>
      </c>
      <c r="W15" s="226"/>
      <c r="X15" s="227" t="s">
        <v>654</v>
      </c>
      <c r="Y15" s="113" t="s">
        <v>709</v>
      </c>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row>
    <row r="16" spans="1:206" s="279" customFormat="1" ht="120" customHeight="1" x14ac:dyDescent="0.25">
      <c r="A16" s="7">
        <v>19</v>
      </c>
      <c r="B16" s="172">
        <v>7</v>
      </c>
      <c r="C16" s="173" t="s">
        <v>67</v>
      </c>
      <c r="D16" s="7" t="s">
        <v>68</v>
      </c>
      <c r="E16" s="7" t="s">
        <v>69</v>
      </c>
      <c r="F16" s="7">
        <v>8.1999999999999993</v>
      </c>
      <c r="G16" s="7"/>
      <c r="H16" s="278">
        <v>3.06</v>
      </c>
      <c r="I16" s="7" t="s">
        <v>35</v>
      </c>
      <c r="J16" s="7" t="s">
        <v>70</v>
      </c>
      <c r="K16" s="173" t="s">
        <v>624</v>
      </c>
      <c r="L16" s="106" t="s">
        <v>37</v>
      </c>
      <c r="M16" s="106" t="s">
        <v>38</v>
      </c>
      <c r="N16" s="106">
        <v>1</v>
      </c>
      <c r="O16" s="106">
        <v>5.14</v>
      </c>
      <c r="P16" s="121">
        <v>62.68292682926829</v>
      </c>
      <c r="Q16" s="121"/>
      <c r="R16" s="106" t="s">
        <v>39</v>
      </c>
      <c r="S16" s="106"/>
      <c r="T16" s="106"/>
      <c r="U16" s="106" t="s">
        <v>40</v>
      </c>
      <c r="V16" s="226">
        <v>2</v>
      </c>
      <c r="W16" s="227" t="s">
        <v>656</v>
      </c>
      <c r="X16" s="246" t="s">
        <v>708</v>
      </c>
      <c r="Y16" s="187" t="s">
        <v>709</v>
      </c>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row>
    <row r="17" spans="1:206" s="111" customFormat="1" ht="63.75" x14ac:dyDescent="0.25">
      <c r="A17" s="106">
        <v>20</v>
      </c>
      <c r="B17" s="134">
        <v>8</v>
      </c>
      <c r="C17" s="125" t="s">
        <v>71</v>
      </c>
      <c r="D17" s="126" t="s">
        <v>42</v>
      </c>
      <c r="E17" s="126" t="s">
        <v>43</v>
      </c>
      <c r="F17" s="206">
        <v>1.5</v>
      </c>
      <c r="G17" s="207"/>
      <c r="H17" s="207">
        <v>1.5</v>
      </c>
      <c r="I17" s="106" t="s">
        <v>35</v>
      </c>
      <c r="J17" s="123" t="s">
        <v>44</v>
      </c>
      <c r="K17" s="108" t="s">
        <v>72</v>
      </c>
      <c r="L17" s="106" t="s">
        <v>37</v>
      </c>
      <c r="M17" s="106" t="s">
        <v>38</v>
      </c>
      <c r="N17" s="106">
        <v>1</v>
      </c>
      <c r="O17" s="208">
        <v>0</v>
      </c>
      <c r="P17" s="121">
        <v>0</v>
      </c>
      <c r="Q17" s="121"/>
      <c r="R17" s="106" t="s">
        <v>39</v>
      </c>
      <c r="S17" s="106"/>
      <c r="T17" s="106"/>
      <c r="U17" s="122" t="s">
        <v>40</v>
      </c>
      <c r="V17" s="226">
        <v>2</v>
      </c>
      <c r="W17" s="226"/>
      <c r="X17" s="246" t="s">
        <v>708</v>
      </c>
      <c r="Y17" s="113" t="s">
        <v>709</v>
      </c>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row>
    <row r="18" spans="1:206" s="279" customFormat="1" ht="76.5" x14ac:dyDescent="0.25">
      <c r="A18" s="7">
        <v>21</v>
      </c>
      <c r="B18" s="283">
        <v>9</v>
      </c>
      <c r="C18" s="280" t="s">
        <v>73</v>
      </c>
      <c r="D18" s="281" t="s">
        <v>42</v>
      </c>
      <c r="E18" s="7" t="s">
        <v>74</v>
      </c>
      <c r="F18" s="282">
        <v>0.28599999999999998</v>
      </c>
      <c r="G18" s="282"/>
      <c r="H18" s="282">
        <v>0.28599999999999998</v>
      </c>
      <c r="I18" s="7" t="s">
        <v>35</v>
      </c>
      <c r="J18" s="281" t="s">
        <v>75</v>
      </c>
      <c r="K18" s="280" t="s">
        <v>713</v>
      </c>
      <c r="L18" s="106" t="s">
        <v>37</v>
      </c>
      <c r="M18" s="106" t="s">
        <v>38</v>
      </c>
      <c r="N18" s="106">
        <v>1</v>
      </c>
      <c r="O18" s="118">
        <v>0.22004000000000001</v>
      </c>
      <c r="P18" s="121">
        <v>76.937062937062947</v>
      </c>
      <c r="Q18" s="121"/>
      <c r="R18" s="106" t="s">
        <v>39</v>
      </c>
      <c r="S18" s="106"/>
      <c r="T18" s="106"/>
      <c r="U18" s="122" t="s">
        <v>40</v>
      </c>
      <c r="V18" s="226">
        <v>2</v>
      </c>
      <c r="W18" s="227" t="s">
        <v>699</v>
      </c>
      <c r="X18" s="247">
        <v>2021</v>
      </c>
      <c r="Y18" s="187" t="s">
        <v>709</v>
      </c>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row>
    <row r="19" spans="1:206" s="31" customFormat="1" ht="38.25" x14ac:dyDescent="0.25">
      <c r="A19" s="243">
        <v>43</v>
      </c>
      <c r="B19" s="172">
        <v>10</v>
      </c>
      <c r="C19" s="173" t="s">
        <v>76</v>
      </c>
      <c r="D19" s="7" t="s">
        <v>42</v>
      </c>
      <c r="E19" s="7" t="s">
        <v>77</v>
      </c>
      <c r="F19" s="174">
        <v>1.3049999999999999</v>
      </c>
      <c r="G19" s="175"/>
      <c r="H19" s="174">
        <v>1.3049999999999999</v>
      </c>
      <c r="I19" s="7" t="s">
        <v>35</v>
      </c>
      <c r="J19" s="7" t="s">
        <v>78</v>
      </c>
      <c r="K19" s="173" t="s">
        <v>79</v>
      </c>
      <c r="L19" s="243" t="s">
        <v>37</v>
      </c>
      <c r="M19" s="243" t="s">
        <v>38</v>
      </c>
      <c r="N19" s="243">
        <v>1</v>
      </c>
      <c r="O19" s="243">
        <v>0</v>
      </c>
      <c r="P19" s="33">
        <v>0</v>
      </c>
      <c r="Q19" s="33"/>
      <c r="R19" s="243" t="s">
        <v>39</v>
      </c>
      <c r="S19" s="43" t="s">
        <v>80</v>
      </c>
      <c r="T19" s="28" t="s">
        <v>81</v>
      </c>
      <c r="U19" s="34" t="s">
        <v>40</v>
      </c>
      <c r="V19" s="244">
        <v>1</v>
      </c>
      <c r="W19" s="244"/>
      <c r="X19" s="244"/>
      <c r="Y19" s="27"/>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row>
    <row r="20" spans="1:206" s="31" customFormat="1" ht="102" x14ac:dyDescent="0.25">
      <c r="A20" s="243">
        <v>47</v>
      </c>
      <c r="B20" s="172">
        <v>11</v>
      </c>
      <c r="C20" s="176" t="s">
        <v>82</v>
      </c>
      <c r="D20" s="7" t="s">
        <v>48</v>
      </c>
      <c r="E20" s="7" t="s">
        <v>83</v>
      </c>
      <c r="F20" s="177">
        <v>11.87</v>
      </c>
      <c r="G20" s="175"/>
      <c r="H20" s="177">
        <v>11.87</v>
      </c>
      <c r="I20" s="7" t="s">
        <v>35</v>
      </c>
      <c r="J20" s="178" t="s">
        <v>84</v>
      </c>
      <c r="K20" s="179" t="s">
        <v>667</v>
      </c>
      <c r="L20" s="243" t="s">
        <v>37</v>
      </c>
      <c r="M20" s="243" t="s">
        <v>38</v>
      </c>
      <c r="N20" s="243">
        <v>1</v>
      </c>
      <c r="O20" s="34">
        <v>0</v>
      </c>
      <c r="P20" s="33">
        <v>0</v>
      </c>
      <c r="Q20" s="33"/>
      <c r="R20" s="243" t="s">
        <v>39</v>
      </c>
      <c r="S20" s="43" t="s">
        <v>85</v>
      </c>
      <c r="T20" s="34"/>
      <c r="U20" s="34" t="s">
        <v>40</v>
      </c>
      <c r="V20" s="248">
        <v>1</v>
      </c>
      <c r="W20" s="249" t="s">
        <v>670</v>
      </c>
      <c r="X20" s="250"/>
      <c r="Y20" s="250"/>
    </row>
    <row r="21" spans="1:206" ht="63.75" x14ac:dyDescent="0.25">
      <c r="A21" s="243">
        <v>54</v>
      </c>
      <c r="B21" s="172">
        <v>12</v>
      </c>
      <c r="C21" s="173" t="s">
        <v>669</v>
      </c>
      <c r="D21" s="180" t="s">
        <v>42</v>
      </c>
      <c r="E21" s="180" t="s">
        <v>86</v>
      </c>
      <c r="F21" s="181">
        <v>0.45</v>
      </c>
      <c r="G21" s="181"/>
      <c r="H21" s="181">
        <v>0.45</v>
      </c>
      <c r="I21" s="180" t="s">
        <v>87</v>
      </c>
      <c r="J21" s="7" t="s">
        <v>88</v>
      </c>
      <c r="K21" s="173" t="s">
        <v>668</v>
      </c>
      <c r="L21" s="243" t="s">
        <v>37</v>
      </c>
      <c r="M21" s="243" t="s">
        <v>38</v>
      </c>
      <c r="N21" s="243">
        <v>1</v>
      </c>
      <c r="O21" s="34">
        <v>0</v>
      </c>
      <c r="P21" s="33">
        <v>0</v>
      </c>
      <c r="Q21" s="33"/>
      <c r="R21" s="243" t="s">
        <v>39</v>
      </c>
      <c r="S21" s="243"/>
      <c r="T21" s="243" t="s">
        <v>89</v>
      </c>
      <c r="U21" s="243" t="s">
        <v>40</v>
      </c>
      <c r="V21" s="248">
        <v>1</v>
      </c>
      <c r="W21" s="249" t="s">
        <v>671</v>
      </c>
      <c r="X21" s="242"/>
      <c r="Y21" s="250"/>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row>
    <row r="22" spans="1:206" s="48" customFormat="1" ht="63.75" x14ac:dyDescent="0.25">
      <c r="A22" s="25">
        <v>55</v>
      </c>
      <c r="B22" s="172">
        <v>13</v>
      </c>
      <c r="C22" s="182" t="s">
        <v>90</v>
      </c>
      <c r="D22" s="183" t="s">
        <v>42</v>
      </c>
      <c r="E22" s="183" t="s">
        <v>91</v>
      </c>
      <c r="F22" s="184">
        <v>7.2</v>
      </c>
      <c r="G22" s="184"/>
      <c r="H22" s="184">
        <v>7.2</v>
      </c>
      <c r="I22" s="183" t="s">
        <v>35</v>
      </c>
      <c r="J22" s="183" t="s">
        <v>92</v>
      </c>
      <c r="K22" s="182" t="s">
        <v>93</v>
      </c>
      <c r="L22" s="45" t="s">
        <v>37</v>
      </c>
      <c r="M22" s="45" t="s">
        <v>38</v>
      </c>
      <c r="N22" s="45">
        <v>1</v>
      </c>
      <c r="O22" s="34">
        <v>0</v>
      </c>
      <c r="P22" s="33">
        <v>0</v>
      </c>
      <c r="Q22" s="37"/>
      <c r="R22" s="25" t="s">
        <v>39</v>
      </c>
      <c r="S22" s="25"/>
      <c r="T22" s="25" t="s">
        <v>94</v>
      </c>
      <c r="U22" s="25" t="s">
        <v>40</v>
      </c>
      <c r="V22" s="251">
        <v>1</v>
      </c>
      <c r="W22" s="251"/>
      <c r="X22" s="251"/>
      <c r="Y22" s="252"/>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row>
    <row r="23" spans="1:206" s="129" customFormat="1" ht="89.25" x14ac:dyDescent="0.25">
      <c r="A23" s="106">
        <v>14</v>
      </c>
      <c r="B23" s="107">
        <v>14</v>
      </c>
      <c r="C23" s="108" t="s">
        <v>95</v>
      </c>
      <c r="D23" s="106" t="s">
        <v>96</v>
      </c>
      <c r="E23" s="106" t="s">
        <v>43</v>
      </c>
      <c r="F23" s="106">
        <v>2.1800000000000002</v>
      </c>
      <c r="G23" s="106"/>
      <c r="H23" s="106">
        <v>2.1800000000000002</v>
      </c>
      <c r="I23" s="106" t="s">
        <v>35</v>
      </c>
      <c r="J23" s="106" t="s">
        <v>44</v>
      </c>
      <c r="K23" s="108" t="s">
        <v>97</v>
      </c>
      <c r="L23" s="106" t="s">
        <v>37</v>
      </c>
      <c r="M23" s="106" t="s">
        <v>38</v>
      </c>
      <c r="N23" s="106">
        <v>1</v>
      </c>
      <c r="O23" s="208">
        <v>2.0699999999999998</v>
      </c>
      <c r="P23" s="121">
        <v>94.954128440366958</v>
      </c>
      <c r="Q23" s="121"/>
      <c r="R23" s="114" t="s">
        <v>39</v>
      </c>
      <c r="S23" s="128" t="s">
        <v>98</v>
      </c>
      <c r="T23" s="114" t="s">
        <v>99</v>
      </c>
      <c r="U23" s="122" t="s">
        <v>40</v>
      </c>
      <c r="V23" s="226">
        <v>2</v>
      </c>
      <c r="W23" s="226"/>
      <c r="X23" s="128" t="s">
        <v>98</v>
      </c>
      <c r="Y23" s="113" t="s">
        <v>709</v>
      </c>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row>
    <row r="24" spans="1:206" ht="89.25" x14ac:dyDescent="0.25">
      <c r="A24" s="243">
        <v>51</v>
      </c>
      <c r="B24" s="172">
        <v>15</v>
      </c>
      <c r="C24" s="173" t="s">
        <v>100</v>
      </c>
      <c r="D24" s="7" t="s">
        <v>42</v>
      </c>
      <c r="E24" s="7" t="s">
        <v>77</v>
      </c>
      <c r="F24" s="174">
        <v>1.5</v>
      </c>
      <c r="G24" s="175"/>
      <c r="H24" s="174">
        <v>1.5</v>
      </c>
      <c r="I24" s="7" t="s">
        <v>35</v>
      </c>
      <c r="J24" s="7" t="s">
        <v>101</v>
      </c>
      <c r="K24" s="185" t="s">
        <v>102</v>
      </c>
      <c r="L24" s="50" t="s">
        <v>103</v>
      </c>
      <c r="M24" s="50" t="s">
        <v>38</v>
      </c>
      <c r="N24" s="50">
        <v>1</v>
      </c>
      <c r="O24" s="82">
        <v>0</v>
      </c>
      <c r="P24" s="33">
        <v>0</v>
      </c>
      <c r="Q24" s="33"/>
      <c r="R24" s="50" t="s">
        <v>39</v>
      </c>
      <c r="S24" s="49" t="s">
        <v>104</v>
      </c>
      <c r="T24" s="50" t="s">
        <v>105</v>
      </c>
      <c r="U24" s="34" t="s">
        <v>40</v>
      </c>
      <c r="V24" s="248">
        <v>1</v>
      </c>
      <c r="W24" s="248"/>
      <c r="X24" s="248"/>
      <c r="Y24" s="250"/>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row>
    <row r="25" spans="1:206" s="31" customFormat="1" ht="38.25" x14ac:dyDescent="0.25">
      <c r="A25" s="243">
        <v>53</v>
      </c>
      <c r="B25" s="172">
        <v>16</v>
      </c>
      <c r="C25" s="173" t="s">
        <v>106</v>
      </c>
      <c r="D25" s="7" t="s">
        <v>42</v>
      </c>
      <c r="E25" s="7" t="s">
        <v>83</v>
      </c>
      <c r="F25" s="186">
        <v>0.55000000000000004</v>
      </c>
      <c r="G25" s="7"/>
      <c r="H25" s="186">
        <v>0.55000000000000004</v>
      </c>
      <c r="I25" s="7" t="s">
        <v>35</v>
      </c>
      <c r="J25" s="7" t="s">
        <v>49</v>
      </c>
      <c r="K25" s="173" t="s">
        <v>107</v>
      </c>
      <c r="L25" s="243" t="s">
        <v>37</v>
      </c>
      <c r="M25" s="243" t="s">
        <v>38</v>
      </c>
      <c r="N25" s="243">
        <v>1</v>
      </c>
      <c r="O25" s="34">
        <v>0</v>
      </c>
      <c r="P25" s="33">
        <v>0</v>
      </c>
      <c r="Q25" s="33"/>
      <c r="R25" s="243" t="s">
        <v>39</v>
      </c>
      <c r="S25" s="34"/>
      <c r="T25" s="34"/>
      <c r="U25" s="34" t="s">
        <v>40</v>
      </c>
      <c r="V25" s="248">
        <v>1</v>
      </c>
      <c r="W25" s="248"/>
      <c r="X25" s="248"/>
      <c r="Y25" s="250"/>
    </row>
    <row r="26" spans="1:206" s="130" customFormat="1" ht="114.75" x14ac:dyDescent="0.25">
      <c r="A26" s="106">
        <v>8</v>
      </c>
      <c r="B26" s="107">
        <v>17</v>
      </c>
      <c r="C26" s="125" t="s">
        <v>108</v>
      </c>
      <c r="D26" s="126" t="s">
        <v>42</v>
      </c>
      <c r="E26" s="126" t="s">
        <v>43</v>
      </c>
      <c r="F26" s="127">
        <v>0.53</v>
      </c>
      <c r="G26" s="127"/>
      <c r="H26" s="127">
        <v>0.53</v>
      </c>
      <c r="I26" s="106" t="s">
        <v>35</v>
      </c>
      <c r="J26" s="126" t="s">
        <v>49</v>
      </c>
      <c r="K26" s="125" t="s">
        <v>109</v>
      </c>
      <c r="L26" s="106" t="s">
        <v>37</v>
      </c>
      <c r="M26" s="106" t="s">
        <v>38</v>
      </c>
      <c r="N26" s="106">
        <v>1</v>
      </c>
      <c r="O26" s="208">
        <v>0.52</v>
      </c>
      <c r="P26" s="121">
        <v>98.113207547169807</v>
      </c>
      <c r="Q26" s="121"/>
      <c r="R26" s="114" t="s">
        <v>39</v>
      </c>
      <c r="S26" s="115" t="s">
        <v>110</v>
      </c>
      <c r="T26" s="114"/>
      <c r="U26" s="122" t="s">
        <v>40</v>
      </c>
      <c r="V26" s="226">
        <v>2</v>
      </c>
      <c r="W26" s="226"/>
      <c r="X26" s="115" t="s">
        <v>110</v>
      </c>
      <c r="Y26" s="113" t="s">
        <v>709</v>
      </c>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row>
    <row r="27" spans="1:206" s="117" customFormat="1" ht="127.5" x14ac:dyDescent="0.25">
      <c r="A27" s="106">
        <v>9</v>
      </c>
      <c r="B27" s="107">
        <v>18</v>
      </c>
      <c r="C27" s="108" t="s">
        <v>111</v>
      </c>
      <c r="D27" s="106" t="s">
        <v>58</v>
      </c>
      <c r="E27" s="106" t="s">
        <v>112</v>
      </c>
      <c r="F27" s="118">
        <v>1.117</v>
      </c>
      <c r="G27" s="118"/>
      <c r="H27" s="118">
        <v>1.117</v>
      </c>
      <c r="I27" s="106" t="s">
        <v>35</v>
      </c>
      <c r="J27" s="106" t="s">
        <v>113</v>
      </c>
      <c r="K27" s="108" t="s">
        <v>114</v>
      </c>
      <c r="L27" s="106" t="s">
        <v>37</v>
      </c>
      <c r="M27" s="106" t="s">
        <v>38</v>
      </c>
      <c r="N27" s="106">
        <v>1</v>
      </c>
      <c r="O27" s="208">
        <v>1.0900000000000001</v>
      </c>
      <c r="P27" s="121">
        <v>97.582811101163841</v>
      </c>
      <c r="Q27" s="121"/>
      <c r="R27" s="114" t="s">
        <v>39</v>
      </c>
      <c r="S27" s="115" t="s">
        <v>115</v>
      </c>
      <c r="T27" s="114"/>
      <c r="U27" s="106" t="s">
        <v>40</v>
      </c>
      <c r="V27" s="226">
        <v>2</v>
      </c>
      <c r="W27" s="226"/>
      <c r="X27" s="115" t="s">
        <v>115</v>
      </c>
      <c r="Y27" s="113" t="s">
        <v>709</v>
      </c>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row>
    <row r="28" spans="1:206" s="110" customFormat="1" ht="114.75" x14ac:dyDescent="0.25">
      <c r="A28" s="106">
        <v>11</v>
      </c>
      <c r="B28" s="107">
        <v>19</v>
      </c>
      <c r="C28" s="108" t="s">
        <v>116</v>
      </c>
      <c r="D28" s="106" t="s">
        <v>48</v>
      </c>
      <c r="E28" s="106" t="s">
        <v>43</v>
      </c>
      <c r="F28" s="106">
        <v>1.75</v>
      </c>
      <c r="G28" s="106"/>
      <c r="H28" s="106">
        <v>1.75</v>
      </c>
      <c r="I28" s="106" t="s">
        <v>35</v>
      </c>
      <c r="J28" s="106" t="s">
        <v>70</v>
      </c>
      <c r="K28" s="108" t="s">
        <v>625</v>
      </c>
      <c r="L28" s="106" t="s">
        <v>37</v>
      </c>
      <c r="M28" s="106" t="s">
        <v>38</v>
      </c>
      <c r="N28" s="106">
        <v>1</v>
      </c>
      <c r="O28" s="208">
        <v>0.17</v>
      </c>
      <c r="P28" s="121">
        <v>9.7142857142857153</v>
      </c>
      <c r="Q28" s="121"/>
      <c r="R28" s="114" t="s">
        <v>39</v>
      </c>
      <c r="S28" s="115" t="s">
        <v>117</v>
      </c>
      <c r="T28" s="114"/>
      <c r="U28" s="106" t="s">
        <v>40</v>
      </c>
      <c r="V28" s="226">
        <v>2</v>
      </c>
      <c r="W28" s="226"/>
      <c r="X28" s="115" t="s">
        <v>117</v>
      </c>
      <c r="Y28" s="113" t="s">
        <v>709</v>
      </c>
    </row>
    <row r="29" spans="1:206" s="110" customFormat="1" ht="38.25" x14ac:dyDescent="0.25">
      <c r="A29" s="106">
        <v>12</v>
      </c>
      <c r="B29" s="107">
        <v>20</v>
      </c>
      <c r="C29" s="108" t="s">
        <v>118</v>
      </c>
      <c r="D29" s="106" t="s">
        <v>42</v>
      </c>
      <c r="E29" s="106" t="s">
        <v>59</v>
      </c>
      <c r="F29" s="106">
        <v>2.98</v>
      </c>
      <c r="G29" s="106">
        <v>0.7</v>
      </c>
      <c r="H29" s="106">
        <v>2.98</v>
      </c>
      <c r="I29" s="106" t="s">
        <v>35</v>
      </c>
      <c r="J29" s="106" t="s">
        <v>119</v>
      </c>
      <c r="K29" s="108" t="s">
        <v>120</v>
      </c>
      <c r="L29" s="106" t="s">
        <v>37</v>
      </c>
      <c r="M29" s="106" t="s">
        <v>38</v>
      </c>
      <c r="N29" s="106">
        <v>1</v>
      </c>
      <c r="O29" s="208">
        <v>2.93</v>
      </c>
      <c r="P29" s="121">
        <v>98.322147651006716</v>
      </c>
      <c r="Q29" s="121"/>
      <c r="R29" s="114" t="s">
        <v>39</v>
      </c>
      <c r="S29" s="115" t="s">
        <v>121</v>
      </c>
      <c r="T29" s="114"/>
      <c r="U29" s="106" t="s">
        <v>40</v>
      </c>
      <c r="V29" s="226">
        <v>2</v>
      </c>
      <c r="W29" s="226"/>
      <c r="X29" s="115" t="s">
        <v>121</v>
      </c>
      <c r="Y29" s="113" t="s">
        <v>709</v>
      </c>
    </row>
    <row r="30" spans="1:206" s="110" customFormat="1" ht="76.5" x14ac:dyDescent="0.25">
      <c r="A30" s="106">
        <v>13</v>
      </c>
      <c r="B30" s="107">
        <v>21</v>
      </c>
      <c r="C30" s="108" t="s">
        <v>122</v>
      </c>
      <c r="D30" s="106" t="s">
        <v>58</v>
      </c>
      <c r="E30" s="106" t="s">
        <v>43</v>
      </c>
      <c r="F30" s="106">
        <v>1.88</v>
      </c>
      <c r="G30" s="106"/>
      <c r="H30" s="106">
        <v>1.88</v>
      </c>
      <c r="I30" s="106" t="s">
        <v>35</v>
      </c>
      <c r="J30" s="106" t="s">
        <v>49</v>
      </c>
      <c r="K30" s="108" t="s">
        <v>123</v>
      </c>
      <c r="L30" s="106" t="s">
        <v>37</v>
      </c>
      <c r="M30" s="106" t="s">
        <v>38</v>
      </c>
      <c r="N30" s="106">
        <v>1</v>
      </c>
      <c r="O30" s="208">
        <v>1.87</v>
      </c>
      <c r="P30" s="121">
        <v>99.468085106382986</v>
      </c>
      <c r="Q30" s="121"/>
      <c r="R30" s="114" t="s">
        <v>39</v>
      </c>
      <c r="S30" s="131" t="s">
        <v>124</v>
      </c>
      <c r="T30" s="114"/>
      <c r="U30" s="122" t="s">
        <v>40</v>
      </c>
      <c r="V30" s="226">
        <v>2</v>
      </c>
      <c r="W30" s="226"/>
      <c r="X30" s="131" t="s">
        <v>124</v>
      </c>
      <c r="Y30" s="113" t="s">
        <v>709</v>
      </c>
    </row>
    <row r="31" spans="1:206" s="110" customFormat="1" ht="38.25" x14ac:dyDescent="0.25">
      <c r="A31" s="106">
        <v>15</v>
      </c>
      <c r="B31" s="107">
        <v>22</v>
      </c>
      <c r="C31" s="108" t="s">
        <v>125</v>
      </c>
      <c r="D31" s="106" t="s">
        <v>42</v>
      </c>
      <c r="E31" s="106" t="s">
        <v>43</v>
      </c>
      <c r="F31" s="106">
        <v>22.6</v>
      </c>
      <c r="G31" s="106"/>
      <c r="H31" s="106">
        <v>22.6</v>
      </c>
      <c r="I31" s="106" t="s">
        <v>35</v>
      </c>
      <c r="J31" s="106" t="s">
        <v>126</v>
      </c>
      <c r="K31" s="108" t="s">
        <v>127</v>
      </c>
      <c r="L31" s="106" t="s">
        <v>37</v>
      </c>
      <c r="M31" s="106" t="s">
        <v>38</v>
      </c>
      <c r="N31" s="106">
        <v>1</v>
      </c>
      <c r="O31" s="264">
        <v>19</v>
      </c>
      <c r="P31" s="121">
        <v>84.070796460176993</v>
      </c>
      <c r="Q31" s="121"/>
      <c r="R31" s="114" t="s">
        <v>39</v>
      </c>
      <c r="S31" s="116"/>
      <c r="T31" s="116"/>
      <c r="U31" s="122" t="s">
        <v>40</v>
      </c>
      <c r="V31" s="228">
        <v>2</v>
      </c>
      <c r="W31" s="228"/>
      <c r="X31" s="228" t="s">
        <v>654</v>
      </c>
      <c r="Y31" s="113" t="s">
        <v>709</v>
      </c>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row>
    <row r="32" spans="1:206" s="110" customFormat="1" ht="51" x14ac:dyDescent="0.25">
      <c r="A32" s="106">
        <v>16</v>
      </c>
      <c r="B32" s="107">
        <v>23</v>
      </c>
      <c r="C32" s="108" t="s">
        <v>128</v>
      </c>
      <c r="D32" s="106" t="s">
        <v>42</v>
      </c>
      <c r="E32" s="106" t="s">
        <v>43</v>
      </c>
      <c r="F32" s="118">
        <v>2.93</v>
      </c>
      <c r="G32" s="106"/>
      <c r="H32" s="118">
        <v>2.93</v>
      </c>
      <c r="I32" s="106" t="s">
        <v>35</v>
      </c>
      <c r="J32" s="106" t="s">
        <v>70</v>
      </c>
      <c r="K32" s="108" t="s">
        <v>129</v>
      </c>
      <c r="L32" s="106" t="s">
        <v>37</v>
      </c>
      <c r="M32" s="106" t="s">
        <v>38</v>
      </c>
      <c r="N32" s="106">
        <v>1</v>
      </c>
      <c r="O32" s="264">
        <v>1.3</v>
      </c>
      <c r="P32" s="121">
        <v>44.368600682593858</v>
      </c>
      <c r="Q32" s="121"/>
      <c r="R32" s="114" t="s">
        <v>39</v>
      </c>
      <c r="S32" s="116"/>
      <c r="T32" s="116"/>
      <c r="U32" s="122" t="s">
        <v>40</v>
      </c>
      <c r="V32" s="228">
        <v>2</v>
      </c>
      <c r="W32" s="228"/>
      <c r="X32" s="228" t="s">
        <v>654</v>
      </c>
      <c r="Y32" s="113" t="s">
        <v>709</v>
      </c>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row>
    <row r="33" spans="1:206" s="117" customFormat="1" ht="38.25" x14ac:dyDescent="0.25">
      <c r="A33" s="106">
        <v>17</v>
      </c>
      <c r="B33" s="107">
        <v>24</v>
      </c>
      <c r="C33" s="108" t="s">
        <v>130</v>
      </c>
      <c r="D33" s="106" t="s">
        <v>42</v>
      </c>
      <c r="E33" s="106" t="s">
        <v>43</v>
      </c>
      <c r="F33" s="106">
        <v>6.2</v>
      </c>
      <c r="G33" s="106"/>
      <c r="H33" s="106">
        <v>6.2</v>
      </c>
      <c r="I33" s="106" t="s">
        <v>35</v>
      </c>
      <c r="J33" s="106" t="s">
        <v>49</v>
      </c>
      <c r="K33" s="108" t="s">
        <v>131</v>
      </c>
      <c r="L33" s="106" t="s">
        <v>37</v>
      </c>
      <c r="M33" s="106" t="s">
        <v>38</v>
      </c>
      <c r="N33" s="106">
        <v>1</v>
      </c>
      <c r="O33" s="208">
        <v>4.9000000000000004</v>
      </c>
      <c r="P33" s="121">
        <v>79.032258064516142</v>
      </c>
      <c r="Q33" s="121"/>
      <c r="R33" s="114" t="s">
        <v>39</v>
      </c>
      <c r="S33" s="114"/>
      <c r="T33" s="114"/>
      <c r="U33" s="122" t="s">
        <v>40</v>
      </c>
      <c r="V33" s="226">
        <v>2</v>
      </c>
      <c r="W33" s="226"/>
      <c r="X33" s="228" t="s">
        <v>654</v>
      </c>
      <c r="Y33" s="113" t="s">
        <v>709</v>
      </c>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row>
    <row r="34" spans="1:206" s="129" customFormat="1" ht="38.25" x14ac:dyDescent="0.25">
      <c r="A34" s="106">
        <v>18</v>
      </c>
      <c r="B34" s="107">
        <v>25</v>
      </c>
      <c r="C34" s="108" t="s">
        <v>132</v>
      </c>
      <c r="D34" s="106" t="s">
        <v>53</v>
      </c>
      <c r="E34" s="106" t="s">
        <v>43</v>
      </c>
      <c r="F34" s="106">
        <v>0.62</v>
      </c>
      <c r="G34" s="106"/>
      <c r="H34" s="106">
        <v>0.62</v>
      </c>
      <c r="I34" s="106" t="s">
        <v>35</v>
      </c>
      <c r="J34" s="106" t="s">
        <v>113</v>
      </c>
      <c r="K34" s="108" t="s">
        <v>133</v>
      </c>
      <c r="L34" s="106" t="s">
        <v>37</v>
      </c>
      <c r="M34" s="106" t="s">
        <v>38</v>
      </c>
      <c r="N34" s="106">
        <v>1</v>
      </c>
      <c r="O34" s="208">
        <v>0.54</v>
      </c>
      <c r="P34" s="121">
        <v>87.096774193548399</v>
      </c>
      <c r="Q34" s="121"/>
      <c r="R34" s="114" t="s">
        <v>39</v>
      </c>
      <c r="S34" s="114"/>
      <c r="T34" s="114"/>
      <c r="U34" s="122" t="s">
        <v>40</v>
      </c>
      <c r="V34" s="226">
        <v>2</v>
      </c>
      <c r="W34" s="226"/>
      <c r="X34" s="228" t="s">
        <v>654</v>
      </c>
      <c r="Y34" s="113" t="s">
        <v>709</v>
      </c>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row>
    <row r="35" spans="1:206" s="110" customFormat="1" ht="79.5" customHeight="1" x14ac:dyDescent="0.25">
      <c r="A35" s="106">
        <v>22</v>
      </c>
      <c r="B35" s="107">
        <v>26</v>
      </c>
      <c r="C35" s="108" t="s">
        <v>679</v>
      </c>
      <c r="D35" s="106" t="s">
        <v>96</v>
      </c>
      <c r="E35" s="106" t="s">
        <v>74</v>
      </c>
      <c r="F35" s="106">
        <v>0.32</v>
      </c>
      <c r="G35" s="106"/>
      <c r="H35" s="106">
        <v>0.32</v>
      </c>
      <c r="I35" s="106" t="s">
        <v>35</v>
      </c>
      <c r="J35" s="106" t="s">
        <v>75</v>
      </c>
      <c r="K35" s="108" t="s">
        <v>134</v>
      </c>
      <c r="L35" s="106" t="s">
        <v>37</v>
      </c>
      <c r="M35" s="106" t="s">
        <v>38</v>
      </c>
      <c r="N35" s="106">
        <v>1</v>
      </c>
      <c r="O35" s="122">
        <v>0</v>
      </c>
      <c r="P35" s="121">
        <v>0</v>
      </c>
      <c r="Q35" s="121"/>
      <c r="R35" s="114" t="s">
        <v>39</v>
      </c>
      <c r="S35" s="122"/>
      <c r="T35" s="122"/>
      <c r="U35" s="122" t="s">
        <v>40</v>
      </c>
      <c r="V35" s="228">
        <v>2</v>
      </c>
      <c r="W35" s="228"/>
      <c r="X35" s="245" t="s">
        <v>700</v>
      </c>
      <c r="Y35" s="113" t="s">
        <v>709</v>
      </c>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row>
    <row r="36" spans="1:206" s="117" customFormat="1" ht="38.25" x14ac:dyDescent="0.25">
      <c r="A36" s="106">
        <v>23</v>
      </c>
      <c r="B36" s="107">
        <v>27</v>
      </c>
      <c r="C36" s="132" t="s">
        <v>135</v>
      </c>
      <c r="D36" s="106" t="s">
        <v>136</v>
      </c>
      <c r="E36" s="106" t="s">
        <v>77</v>
      </c>
      <c r="F36" s="127">
        <v>0.86</v>
      </c>
      <c r="G36" s="118"/>
      <c r="H36" s="118">
        <v>0.86</v>
      </c>
      <c r="I36" s="106" t="s">
        <v>35</v>
      </c>
      <c r="J36" s="126" t="s">
        <v>70</v>
      </c>
      <c r="K36" s="125" t="s">
        <v>137</v>
      </c>
      <c r="L36" s="106" t="s">
        <v>37</v>
      </c>
      <c r="M36" s="106" t="s">
        <v>38</v>
      </c>
      <c r="N36" s="106">
        <v>1</v>
      </c>
      <c r="O36" s="264">
        <v>0</v>
      </c>
      <c r="P36" s="121">
        <v>0</v>
      </c>
      <c r="Q36" s="121"/>
      <c r="R36" s="114" t="s">
        <v>39</v>
      </c>
      <c r="S36" s="116"/>
      <c r="T36" s="116"/>
      <c r="U36" s="122" t="s">
        <v>40</v>
      </c>
      <c r="V36" s="228">
        <v>2</v>
      </c>
      <c r="W36" s="228"/>
      <c r="X36" s="114" t="s">
        <v>104</v>
      </c>
      <c r="Y36" s="113" t="s">
        <v>709</v>
      </c>
    </row>
    <row r="37" spans="1:206" s="110" customFormat="1" ht="38.25" x14ac:dyDescent="0.25">
      <c r="A37" s="106">
        <v>24</v>
      </c>
      <c r="B37" s="107">
        <v>28</v>
      </c>
      <c r="C37" s="132" t="s">
        <v>138</v>
      </c>
      <c r="D37" s="106" t="s">
        <v>136</v>
      </c>
      <c r="E37" s="106" t="s">
        <v>77</v>
      </c>
      <c r="F37" s="133">
        <v>0.08</v>
      </c>
      <c r="G37" s="106"/>
      <c r="H37" s="106">
        <v>0.08</v>
      </c>
      <c r="I37" s="106" t="s">
        <v>35</v>
      </c>
      <c r="J37" s="126" t="s">
        <v>70</v>
      </c>
      <c r="K37" s="125" t="s">
        <v>139</v>
      </c>
      <c r="L37" s="106" t="s">
        <v>37</v>
      </c>
      <c r="M37" s="106" t="s">
        <v>38</v>
      </c>
      <c r="N37" s="106">
        <v>1</v>
      </c>
      <c r="O37" s="264">
        <v>0</v>
      </c>
      <c r="P37" s="121">
        <v>0</v>
      </c>
      <c r="Q37" s="121"/>
      <c r="R37" s="114" t="s">
        <v>39</v>
      </c>
      <c r="S37" s="116"/>
      <c r="T37" s="116"/>
      <c r="U37" s="122" t="s">
        <v>40</v>
      </c>
      <c r="V37" s="228">
        <v>2</v>
      </c>
      <c r="W37" s="228"/>
      <c r="X37" s="114" t="s">
        <v>104</v>
      </c>
      <c r="Y37" s="113" t="s">
        <v>709</v>
      </c>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row>
    <row r="38" spans="1:206" s="10" customFormat="1" ht="127.5" x14ac:dyDescent="0.25">
      <c r="A38" s="7">
        <v>26</v>
      </c>
      <c r="B38" s="283">
        <v>29</v>
      </c>
      <c r="C38" s="173" t="s">
        <v>140</v>
      </c>
      <c r="D38" s="7" t="s">
        <v>42</v>
      </c>
      <c r="E38" s="7" t="s">
        <v>141</v>
      </c>
      <c r="F38" s="7">
        <v>15.2</v>
      </c>
      <c r="G38" s="7"/>
      <c r="H38" s="7">
        <v>15.2</v>
      </c>
      <c r="I38" s="7" t="s">
        <v>35</v>
      </c>
      <c r="J38" s="7" t="s">
        <v>49</v>
      </c>
      <c r="K38" s="173" t="s">
        <v>626</v>
      </c>
      <c r="L38" s="106" t="s">
        <v>37</v>
      </c>
      <c r="M38" s="106" t="s">
        <v>38</v>
      </c>
      <c r="N38" s="106">
        <v>1</v>
      </c>
      <c r="O38" s="135">
        <v>5.8112599999999999</v>
      </c>
      <c r="P38" s="121">
        <v>38.23197368421053</v>
      </c>
      <c r="Q38" s="121"/>
      <c r="R38" s="106" t="s">
        <v>39</v>
      </c>
      <c r="S38" s="136" t="s">
        <v>142</v>
      </c>
      <c r="T38" s="122"/>
      <c r="U38" s="106" t="s">
        <v>40</v>
      </c>
      <c r="V38" s="228">
        <v>2</v>
      </c>
      <c r="W38" s="227" t="s">
        <v>657</v>
      </c>
      <c r="X38" s="136" t="s">
        <v>142</v>
      </c>
      <c r="Y38" s="187" t="s">
        <v>709</v>
      </c>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row>
    <row r="39" spans="1:206" s="110" customFormat="1" ht="51" x14ac:dyDescent="0.25">
      <c r="A39" s="106">
        <v>29</v>
      </c>
      <c r="B39" s="107">
        <v>30</v>
      </c>
      <c r="C39" s="108" t="s">
        <v>143</v>
      </c>
      <c r="D39" s="106" t="s">
        <v>42</v>
      </c>
      <c r="E39" s="106" t="s">
        <v>77</v>
      </c>
      <c r="F39" s="118">
        <v>1.21</v>
      </c>
      <c r="G39" s="137"/>
      <c r="H39" s="118">
        <v>1.21</v>
      </c>
      <c r="I39" s="106" t="s">
        <v>35</v>
      </c>
      <c r="J39" s="106" t="s">
        <v>144</v>
      </c>
      <c r="K39" s="119" t="s">
        <v>145</v>
      </c>
      <c r="L39" s="106" t="s">
        <v>37</v>
      </c>
      <c r="M39" s="106" t="s">
        <v>38</v>
      </c>
      <c r="N39" s="106">
        <v>1</v>
      </c>
      <c r="O39" s="264">
        <v>0</v>
      </c>
      <c r="P39" s="121">
        <v>0</v>
      </c>
      <c r="Q39" s="121"/>
      <c r="R39" s="114" t="s">
        <v>39</v>
      </c>
      <c r="S39" s="115" t="s">
        <v>104</v>
      </c>
      <c r="T39" s="114" t="s">
        <v>146</v>
      </c>
      <c r="U39" s="122" t="s">
        <v>40</v>
      </c>
      <c r="V39" s="228">
        <v>2</v>
      </c>
      <c r="W39" s="228"/>
      <c r="X39" s="115" t="s">
        <v>104</v>
      </c>
      <c r="Y39" s="113" t="s">
        <v>709</v>
      </c>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38"/>
      <c r="GQ39" s="138"/>
      <c r="GR39" s="138"/>
      <c r="GS39" s="138"/>
      <c r="GT39" s="138"/>
      <c r="GU39" s="138"/>
      <c r="GV39" s="138"/>
      <c r="GW39" s="138"/>
      <c r="GX39" s="138"/>
    </row>
    <row r="40" spans="1:206" s="288" customFormat="1" ht="76.5" x14ac:dyDescent="0.25">
      <c r="A40" s="7">
        <v>30</v>
      </c>
      <c r="B40" s="172">
        <v>31</v>
      </c>
      <c r="C40" s="173" t="s">
        <v>147</v>
      </c>
      <c r="D40" s="7" t="s">
        <v>96</v>
      </c>
      <c r="E40" s="7" t="s">
        <v>148</v>
      </c>
      <c r="F40" s="7">
        <v>0.9</v>
      </c>
      <c r="G40" s="7"/>
      <c r="H40" s="7">
        <v>0.9</v>
      </c>
      <c r="I40" s="7" t="s">
        <v>35</v>
      </c>
      <c r="J40" s="7" t="s">
        <v>113</v>
      </c>
      <c r="K40" s="173" t="s">
        <v>630</v>
      </c>
      <c r="L40" s="7" t="s">
        <v>37</v>
      </c>
      <c r="M40" s="7" t="s">
        <v>38</v>
      </c>
      <c r="N40" s="7">
        <v>1</v>
      </c>
      <c r="O40" s="7">
        <v>0</v>
      </c>
      <c r="P40" s="285">
        <v>0</v>
      </c>
      <c r="Q40" s="285"/>
      <c r="R40" s="192" t="s">
        <v>39</v>
      </c>
      <c r="S40" s="286" t="s">
        <v>149</v>
      </c>
      <c r="T40" s="7"/>
      <c r="U40" s="7" t="s">
        <v>40</v>
      </c>
      <c r="V40" s="8">
        <v>2</v>
      </c>
      <c r="W40" s="287" t="s">
        <v>658</v>
      </c>
      <c r="X40" s="286" t="s">
        <v>149</v>
      </c>
      <c r="Y40" s="187" t="s">
        <v>709</v>
      </c>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row>
    <row r="41" spans="1:206" s="139" customFormat="1" ht="63.75" x14ac:dyDescent="0.25">
      <c r="A41" s="106">
        <v>31</v>
      </c>
      <c r="B41" s="107">
        <v>32</v>
      </c>
      <c r="C41" s="108" t="s">
        <v>150</v>
      </c>
      <c r="D41" s="106" t="s">
        <v>96</v>
      </c>
      <c r="E41" s="106" t="s">
        <v>148</v>
      </c>
      <c r="F41" s="106">
        <v>1.5</v>
      </c>
      <c r="G41" s="106"/>
      <c r="H41" s="106">
        <v>1.5</v>
      </c>
      <c r="I41" s="106" t="s">
        <v>35</v>
      </c>
      <c r="J41" s="106" t="s">
        <v>151</v>
      </c>
      <c r="K41" s="108" t="s">
        <v>627</v>
      </c>
      <c r="L41" s="106" t="s">
        <v>37</v>
      </c>
      <c r="M41" s="106" t="s">
        <v>38</v>
      </c>
      <c r="N41" s="106">
        <v>1</v>
      </c>
      <c r="O41" s="106">
        <v>0</v>
      </c>
      <c r="P41" s="121">
        <v>0</v>
      </c>
      <c r="Q41" s="121"/>
      <c r="R41" s="114" t="s">
        <v>39</v>
      </c>
      <c r="S41" s="131" t="s">
        <v>152</v>
      </c>
      <c r="T41" s="106"/>
      <c r="U41" s="106" t="s">
        <v>40</v>
      </c>
      <c r="V41" s="226">
        <v>2</v>
      </c>
      <c r="W41" s="227" t="s">
        <v>659</v>
      </c>
      <c r="X41" s="131" t="s">
        <v>152</v>
      </c>
      <c r="Y41" s="113" t="s">
        <v>709</v>
      </c>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row>
    <row r="42" spans="1:206" s="117" customFormat="1" ht="51" x14ac:dyDescent="0.25">
      <c r="A42" s="106">
        <v>32</v>
      </c>
      <c r="B42" s="107">
        <v>33</v>
      </c>
      <c r="C42" s="108" t="s">
        <v>153</v>
      </c>
      <c r="D42" s="106" t="s">
        <v>96</v>
      </c>
      <c r="E42" s="106" t="s">
        <v>148</v>
      </c>
      <c r="F42" s="106">
        <v>0.9</v>
      </c>
      <c r="G42" s="106"/>
      <c r="H42" s="106">
        <v>0.9</v>
      </c>
      <c r="I42" s="106" t="s">
        <v>35</v>
      </c>
      <c r="J42" s="106" t="s">
        <v>49</v>
      </c>
      <c r="K42" s="108" t="s">
        <v>628</v>
      </c>
      <c r="L42" s="106" t="s">
        <v>37</v>
      </c>
      <c r="M42" s="106" t="s">
        <v>38</v>
      </c>
      <c r="N42" s="106">
        <v>1</v>
      </c>
      <c r="O42" s="106">
        <v>0</v>
      </c>
      <c r="P42" s="121">
        <v>0</v>
      </c>
      <c r="Q42" s="121"/>
      <c r="R42" s="114" t="s">
        <v>39</v>
      </c>
      <c r="S42" s="106"/>
      <c r="T42" s="106"/>
      <c r="U42" s="106" t="s">
        <v>40</v>
      </c>
      <c r="V42" s="226">
        <v>2</v>
      </c>
      <c r="W42" s="227" t="s">
        <v>705</v>
      </c>
      <c r="X42" s="226"/>
      <c r="Y42" s="113" t="s">
        <v>709</v>
      </c>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row>
    <row r="43" spans="1:206" s="124" customFormat="1" ht="51" x14ac:dyDescent="0.25">
      <c r="A43" s="106">
        <v>33</v>
      </c>
      <c r="B43" s="107">
        <v>34</v>
      </c>
      <c r="C43" s="108" t="s">
        <v>154</v>
      </c>
      <c r="D43" s="106" t="s">
        <v>96</v>
      </c>
      <c r="E43" s="106" t="s">
        <v>148</v>
      </c>
      <c r="F43" s="106">
        <v>0.97</v>
      </c>
      <c r="G43" s="106"/>
      <c r="H43" s="106">
        <v>0.97</v>
      </c>
      <c r="I43" s="106" t="s">
        <v>35</v>
      </c>
      <c r="J43" s="106" t="s">
        <v>49</v>
      </c>
      <c r="K43" s="108" t="s">
        <v>629</v>
      </c>
      <c r="L43" s="106" t="s">
        <v>37</v>
      </c>
      <c r="M43" s="106" t="s">
        <v>38</v>
      </c>
      <c r="N43" s="106">
        <v>1</v>
      </c>
      <c r="O43" s="106">
        <v>0</v>
      </c>
      <c r="P43" s="121">
        <v>0</v>
      </c>
      <c r="Q43" s="121"/>
      <c r="R43" s="114" t="s">
        <v>39</v>
      </c>
      <c r="S43" s="106"/>
      <c r="T43" s="106"/>
      <c r="U43" s="106" t="s">
        <v>40</v>
      </c>
      <c r="V43" s="226">
        <v>2</v>
      </c>
      <c r="W43" s="227" t="s">
        <v>705</v>
      </c>
      <c r="X43" s="226"/>
      <c r="Y43" s="113" t="s">
        <v>709</v>
      </c>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row>
    <row r="44" spans="1:206" s="110" customFormat="1" ht="63.75" x14ac:dyDescent="0.25">
      <c r="A44" s="106">
        <v>34</v>
      </c>
      <c r="B44" s="107">
        <v>35</v>
      </c>
      <c r="C44" s="108" t="s">
        <v>155</v>
      </c>
      <c r="D44" s="106" t="s">
        <v>96</v>
      </c>
      <c r="E44" s="106" t="s">
        <v>83</v>
      </c>
      <c r="F44" s="106">
        <v>0.21</v>
      </c>
      <c r="G44" s="106"/>
      <c r="H44" s="106">
        <v>0.21</v>
      </c>
      <c r="I44" s="106" t="s">
        <v>35</v>
      </c>
      <c r="J44" s="106" t="s">
        <v>113</v>
      </c>
      <c r="K44" s="108" t="s">
        <v>156</v>
      </c>
      <c r="L44" s="106" t="s">
        <v>37</v>
      </c>
      <c r="M44" s="106" t="s">
        <v>38</v>
      </c>
      <c r="N44" s="106">
        <v>1</v>
      </c>
      <c r="O44" s="106">
        <v>0</v>
      </c>
      <c r="P44" s="121">
        <v>0</v>
      </c>
      <c r="Q44" s="121"/>
      <c r="R44" s="114" t="s">
        <v>39</v>
      </c>
      <c r="S44" s="131" t="s">
        <v>157</v>
      </c>
      <c r="T44" s="106"/>
      <c r="U44" s="122" t="s">
        <v>40</v>
      </c>
      <c r="V44" s="226">
        <v>2</v>
      </c>
      <c r="W44" s="226"/>
      <c r="X44" s="131" t="s">
        <v>157</v>
      </c>
      <c r="Y44" s="113" t="s">
        <v>709</v>
      </c>
    </row>
    <row r="45" spans="1:206" s="117" customFormat="1" ht="38.25" x14ac:dyDescent="0.25">
      <c r="A45" s="106">
        <v>37</v>
      </c>
      <c r="B45" s="107">
        <v>36</v>
      </c>
      <c r="C45" s="132" t="s">
        <v>158</v>
      </c>
      <c r="D45" s="106" t="s">
        <v>136</v>
      </c>
      <c r="E45" s="106" t="s">
        <v>77</v>
      </c>
      <c r="F45" s="209">
        <v>0.33</v>
      </c>
      <c r="G45" s="106"/>
      <c r="H45" s="209">
        <v>0.33</v>
      </c>
      <c r="I45" s="106" t="s">
        <v>35</v>
      </c>
      <c r="J45" s="126" t="s">
        <v>44</v>
      </c>
      <c r="K45" s="108" t="s">
        <v>159</v>
      </c>
      <c r="L45" s="106" t="s">
        <v>37</v>
      </c>
      <c r="M45" s="106" t="s">
        <v>38</v>
      </c>
      <c r="N45" s="106">
        <v>1</v>
      </c>
      <c r="O45" s="208">
        <v>0</v>
      </c>
      <c r="P45" s="121">
        <v>0</v>
      </c>
      <c r="Q45" s="121"/>
      <c r="R45" s="114" t="s">
        <v>39</v>
      </c>
      <c r="S45" s="115" t="s">
        <v>104</v>
      </c>
      <c r="T45" s="114"/>
      <c r="U45" s="122" t="s">
        <v>40</v>
      </c>
      <c r="V45" s="226">
        <v>2</v>
      </c>
      <c r="W45" s="226"/>
      <c r="X45" s="115" t="s">
        <v>104</v>
      </c>
      <c r="Y45" s="113" t="s">
        <v>709</v>
      </c>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row>
    <row r="46" spans="1:206" s="31" customFormat="1" ht="51" x14ac:dyDescent="0.25">
      <c r="A46" s="243">
        <v>38</v>
      </c>
      <c r="B46" s="172">
        <v>37</v>
      </c>
      <c r="C46" s="173" t="s">
        <v>160</v>
      </c>
      <c r="D46" s="7" t="s">
        <v>42</v>
      </c>
      <c r="E46" s="7" t="s">
        <v>77</v>
      </c>
      <c r="F46" s="174">
        <v>4.28</v>
      </c>
      <c r="G46" s="175"/>
      <c r="H46" s="174">
        <v>4.28</v>
      </c>
      <c r="I46" s="7" t="s">
        <v>35</v>
      </c>
      <c r="J46" s="7" t="s">
        <v>161</v>
      </c>
      <c r="K46" s="173" t="s">
        <v>162</v>
      </c>
      <c r="L46" s="243" t="s">
        <v>37</v>
      </c>
      <c r="M46" s="243" t="s">
        <v>38</v>
      </c>
      <c r="N46" s="243">
        <v>1</v>
      </c>
      <c r="O46" s="51">
        <v>2.2999999999999998</v>
      </c>
      <c r="P46" s="33">
        <v>53.738317757009334</v>
      </c>
      <c r="Q46" s="33"/>
      <c r="R46" s="28" t="s">
        <v>39</v>
      </c>
      <c r="S46" s="29" t="s">
        <v>163</v>
      </c>
      <c r="T46" s="28"/>
      <c r="U46" s="34" t="s">
        <v>40</v>
      </c>
      <c r="V46" s="244">
        <v>1</v>
      </c>
      <c r="W46" s="244"/>
      <c r="X46" s="244"/>
      <c r="Y46" s="27"/>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row>
    <row r="47" spans="1:206" s="31" customFormat="1" ht="51" x14ac:dyDescent="0.25">
      <c r="A47" s="243">
        <v>39</v>
      </c>
      <c r="B47" s="172">
        <v>38</v>
      </c>
      <c r="C47" s="173" t="s">
        <v>164</v>
      </c>
      <c r="D47" s="7" t="s">
        <v>42</v>
      </c>
      <c r="E47" s="7" t="s">
        <v>77</v>
      </c>
      <c r="F47" s="174">
        <v>7.33</v>
      </c>
      <c r="G47" s="175"/>
      <c r="H47" s="174">
        <v>7.33</v>
      </c>
      <c r="I47" s="7" t="s">
        <v>35</v>
      </c>
      <c r="J47" s="7" t="s">
        <v>165</v>
      </c>
      <c r="K47" s="173" t="s">
        <v>166</v>
      </c>
      <c r="L47" s="243" t="s">
        <v>37</v>
      </c>
      <c r="M47" s="243" t="s">
        <v>38</v>
      </c>
      <c r="N47" s="243">
        <v>1</v>
      </c>
      <c r="O47" s="51">
        <v>3.5</v>
      </c>
      <c r="P47" s="33">
        <v>47.748976807639835</v>
      </c>
      <c r="Q47" s="33"/>
      <c r="R47" s="28" t="s">
        <v>39</v>
      </c>
      <c r="S47" s="29" t="s">
        <v>167</v>
      </c>
      <c r="T47" s="28"/>
      <c r="U47" s="34" t="s">
        <v>40</v>
      </c>
      <c r="V47" s="244">
        <v>1</v>
      </c>
      <c r="W47" s="244"/>
      <c r="X47" s="244"/>
      <c r="Y47" s="27"/>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row>
    <row r="48" spans="1:206" s="47" customFormat="1" ht="38.25" x14ac:dyDescent="0.25">
      <c r="A48" s="243">
        <v>40</v>
      </c>
      <c r="B48" s="172">
        <v>39</v>
      </c>
      <c r="C48" s="173" t="s">
        <v>168</v>
      </c>
      <c r="D48" s="7" t="s">
        <v>42</v>
      </c>
      <c r="E48" s="7" t="s">
        <v>77</v>
      </c>
      <c r="F48" s="174">
        <v>1.27</v>
      </c>
      <c r="G48" s="175"/>
      <c r="H48" s="174">
        <v>1.27</v>
      </c>
      <c r="I48" s="7" t="s">
        <v>35</v>
      </c>
      <c r="J48" s="7" t="s">
        <v>169</v>
      </c>
      <c r="K48" s="173" t="s">
        <v>680</v>
      </c>
      <c r="L48" s="243" t="s">
        <v>37</v>
      </c>
      <c r="M48" s="243" t="s">
        <v>38</v>
      </c>
      <c r="N48" s="243">
        <v>1</v>
      </c>
      <c r="O48" s="51">
        <v>0</v>
      </c>
      <c r="P48" s="33">
        <v>0</v>
      </c>
      <c r="Q48" s="33"/>
      <c r="R48" s="28" t="s">
        <v>39</v>
      </c>
      <c r="S48" s="28"/>
      <c r="T48" s="28"/>
      <c r="U48" s="34" t="s">
        <v>40</v>
      </c>
      <c r="V48" s="244">
        <v>1</v>
      </c>
      <c r="W48" s="244"/>
      <c r="X48" s="249" t="s">
        <v>681</v>
      </c>
      <c r="Y48" s="27"/>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row>
    <row r="49" spans="1:206" s="47" customFormat="1" ht="114.75" customHeight="1" x14ac:dyDescent="0.25">
      <c r="A49" s="243">
        <v>41</v>
      </c>
      <c r="B49" s="172">
        <v>40</v>
      </c>
      <c r="C49" s="173" t="s">
        <v>170</v>
      </c>
      <c r="D49" s="7" t="s">
        <v>42</v>
      </c>
      <c r="E49" s="7" t="s">
        <v>77</v>
      </c>
      <c r="F49" s="174">
        <v>7.75</v>
      </c>
      <c r="G49" s="175">
        <v>5.43</v>
      </c>
      <c r="H49" s="174">
        <v>7.75</v>
      </c>
      <c r="I49" s="7" t="s">
        <v>35</v>
      </c>
      <c r="J49" s="7" t="s">
        <v>54</v>
      </c>
      <c r="K49" s="185" t="s">
        <v>171</v>
      </c>
      <c r="L49" s="50" t="s">
        <v>172</v>
      </c>
      <c r="M49" s="50" t="s">
        <v>38</v>
      </c>
      <c r="N49" s="50">
        <v>1</v>
      </c>
      <c r="O49" s="51">
        <v>1.68</v>
      </c>
      <c r="P49" s="33">
        <v>21.677419354838708</v>
      </c>
      <c r="Q49" s="33"/>
      <c r="R49" s="28" t="s">
        <v>39</v>
      </c>
      <c r="S49" s="50"/>
      <c r="T49" s="50"/>
      <c r="U49" s="34" t="s">
        <v>40</v>
      </c>
      <c r="V49" s="244">
        <v>1</v>
      </c>
      <c r="W49" s="244"/>
      <c r="X49" s="244"/>
      <c r="Y49" s="27"/>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row>
    <row r="50" spans="1:206" s="31" customFormat="1" ht="89.25" x14ac:dyDescent="0.25">
      <c r="A50" s="243">
        <v>42</v>
      </c>
      <c r="B50" s="172">
        <v>41</v>
      </c>
      <c r="C50" s="173" t="s">
        <v>173</v>
      </c>
      <c r="D50" s="7" t="s">
        <v>42</v>
      </c>
      <c r="E50" s="7" t="s">
        <v>77</v>
      </c>
      <c r="F50" s="174">
        <v>2.2799999999999998</v>
      </c>
      <c r="G50" s="175">
        <v>1.6</v>
      </c>
      <c r="H50" s="174">
        <v>2.2799999999999998</v>
      </c>
      <c r="I50" s="7" t="s">
        <v>35</v>
      </c>
      <c r="J50" s="7" t="s">
        <v>174</v>
      </c>
      <c r="K50" s="173" t="s">
        <v>175</v>
      </c>
      <c r="L50" s="243" t="s">
        <v>37</v>
      </c>
      <c r="M50" s="243" t="s">
        <v>38</v>
      </c>
      <c r="N50" s="243">
        <v>1</v>
      </c>
      <c r="O50" s="51">
        <v>2.27</v>
      </c>
      <c r="P50" s="33">
        <v>99.561403508771946</v>
      </c>
      <c r="Q50" s="33"/>
      <c r="R50" s="28" t="s">
        <v>39</v>
      </c>
      <c r="S50" s="29" t="s">
        <v>176</v>
      </c>
      <c r="T50" s="28"/>
      <c r="U50" s="34" t="s">
        <v>40</v>
      </c>
      <c r="V50" s="244">
        <v>1</v>
      </c>
      <c r="W50" s="244"/>
      <c r="X50" s="244"/>
      <c r="Y50" s="27"/>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row>
    <row r="51" spans="1:206" s="52" customFormat="1" ht="51" x14ac:dyDescent="0.25">
      <c r="A51" s="243">
        <v>48</v>
      </c>
      <c r="B51" s="172">
        <v>42</v>
      </c>
      <c r="C51" s="176" t="s">
        <v>177</v>
      </c>
      <c r="D51" s="7" t="s">
        <v>48</v>
      </c>
      <c r="E51" s="7" t="s">
        <v>83</v>
      </c>
      <c r="F51" s="177">
        <v>6.63</v>
      </c>
      <c r="G51" s="175"/>
      <c r="H51" s="177">
        <v>6.63</v>
      </c>
      <c r="I51" s="7" t="s">
        <v>35</v>
      </c>
      <c r="J51" s="178" t="s">
        <v>178</v>
      </c>
      <c r="K51" s="179" t="s">
        <v>179</v>
      </c>
      <c r="L51" s="243" t="s">
        <v>37</v>
      </c>
      <c r="M51" s="243" t="s">
        <v>38</v>
      </c>
      <c r="N51" s="243">
        <v>1</v>
      </c>
      <c r="O51" s="34">
        <v>6.22</v>
      </c>
      <c r="P51" s="33">
        <v>93.815987933634986</v>
      </c>
      <c r="Q51" s="33"/>
      <c r="R51" s="28" t="s">
        <v>39</v>
      </c>
      <c r="S51" s="43" t="s">
        <v>180</v>
      </c>
      <c r="T51" s="34"/>
      <c r="U51" s="34" t="s">
        <v>40</v>
      </c>
      <c r="V51" s="248">
        <v>1</v>
      </c>
      <c r="W51" s="248"/>
      <c r="X51" s="248"/>
      <c r="Y51" s="250"/>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row>
    <row r="52" spans="1:206" ht="63.75" x14ac:dyDescent="0.25">
      <c r="A52" s="243">
        <v>50</v>
      </c>
      <c r="B52" s="172">
        <v>43</v>
      </c>
      <c r="C52" s="173" t="s">
        <v>181</v>
      </c>
      <c r="D52" s="7" t="s">
        <v>182</v>
      </c>
      <c r="E52" s="7" t="s">
        <v>59</v>
      </c>
      <c r="F52" s="7">
        <v>2.6</v>
      </c>
      <c r="G52" s="7"/>
      <c r="H52" s="7">
        <v>2.6</v>
      </c>
      <c r="I52" s="7" t="s">
        <v>35</v>
      </c>
      <c r="J52" s="7" t="s">
        <v>113</v>
      </c>
      <c r="K52" s="173" t="s">
        <v>183</v>
      </c>
      <c r="L52" s="243" t="s">
        <v>37</v>
      </c>
      <c r="M52" s="243" t="s">
        <v>38</v>
      </c>
      <c r="N52" s="243">
        <v>1</v>
      </c>
      <c r="O52" s="82">
        <v>0</v>
      </c>
      <c r="P52" s="33">
        <v>0</v>
      </c>
      <c r="Q52" s="33"/>
      <c r="R52" s="28" t="s">
        <v>39</v>
      </c>
      <c r="S52" s="30"/>
      <c r="T52" s="30"/>
      <c r="U52" s="243" t="s">
        <v>40</v>
      </c>
      <c r="V52" s="248">
        <v>1</v>
      </c>
      <c r="W52" s="248"/>
      <c r="X52" s="248"/>
      <c r="Y52" s="250"/>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row>
    <row r="53" spans="1:206" s="110" customFormat="1" ht="38.25" x14ac:dyDescent="0.25">
      <c r="A53" s="106">
        <v>52</v>
      </c>
      <c r="B53" s="107">
        <v>44</v>
      </c>
      <c r="C53" s="108" t="s">
        <v>184</v>
      </c>
      <c r="D53" s="106" t="s">
        <v>96</v>
      </c>
      <c r="E53" s="106" t="s">
        <v>83</v>
      </c>
      <c r="F53" s="118">
        <v>1.3</v>
      </c>
      <c r="G53" s="137"/>
      <c r="H53" s="118">
        <v>1.3</v>
      </c>
      <c r="I53" s="106" t="s">
        <v>35</v>
      </c>
      <c r="J53" s="106" t="s">
        <v>44</v>
      </c>
      <c r="K53" s="108" t="s">
        <v>185</v>
      </c>
      <c r="L53" s="106" t="s">
        <v>37</v>
      </c>
      <c r="M53" s="106" t="s">
        <v>38</v>
      </c>
      <c r="N53" s="106">
        <v>1</v>
      </c>
      <c r="O53" s="118">
        <v>0</v>
      </c>
      <c r="P53" s="121">
        <v>0</v>
      </c>
      <c r="Q53" s="121"/>
      <c r="R53" s="114" t="s">
        <v>39</v>
      </c>
      <c r="S53" s="106"/>
      <c r="T53" s="106"/>
      <c r="U53" s="122" t="s">
        <v>40</v>
      </c>
      <c r="V53" s="226">
        <v>2</v>
      </c>
      <c r="W53" s="226"/>
      <c r="X53" s="226"/>
      <c r="Y53" s="113" t="s">
        <v>709</v>
      </c>
    </row>
    <row r="54" spans="1:206" s="110" customFormat="1" ht="165" customHeight="1" x14ac:dyDescent="0.25">
      <c r="A54" s="106">
        <v>36</v>
      </c>
      <c r="B54" s="107">
        <v>45</v>
      </c>
      <c r="C54" s="132" t="s">
        <v>186</v>
      </c>
      <c r="D54" s="106" t="s">
        <v>42</v>
      </c>
      <c r="E54" s="106" t="s">
        <v>187</v>
      </c>
      <c r="F54" s="118">
        <v>0.08</v>
      </c>
      <c r="G54" s="106"/>
      <c r="H54" s="106">
        <v>0.08</v>
      </c>
      <c r="I54" s="106" t="s">
        <v>35</v>
      </c>
      <c r="J54" s="140" t="s">
        <v>75</v>
      </c>
      <c r="K54" s="125" t="s">
        <v>631</v>
      </c>
      <c r="L54" s="106" t="s">
        <v>37</v>
      </c>
      <c r="M54" s="106" t="s">
        <v>38</v>
      </c>
      <c r="N54" s="106">
        <v>1</v>
      </c>
      <c r="O54" s="106">
        <v>0</v>
      </c>
      <c r="P54" s="121">
        <v>0</v>
      </c>
      <c r="Q54" s="121"/>
      <c r="R54" s="106" t="s">
        <v>39</v>
      </c>
      <c r="S54" s="106"/>
      <c r="T54" s="106"/>
      <c r="U54" s="122" t="s">
        <v>40</v>
      </c>
      <c r="V54" s="226">
        <v>2</v>
      </c>
      <c r="W54" s="227" t="s">
        <v>701</v>
      </c>
      <c r="X54" s="227" t="s">
        <v>654</v>
      </c>
      <c r="Y54" s="113" t="s">
        <v>709</v>
      </c>
    </row>
    <row r="55" spans="1:206" s="22" customFormat="1" ht="15.75" x14ac:dyDescent="0.25">
      <c r="A55" s="18"/>
      <c r="B55" s="18" t="s">
        <v>188</v>
      </c>
      <c r="C55" s="19" t="s">
        <v>189</v>
      </c>
      <c r="D55" s="18"/>
      <c r="E55" s="18"/>
      <c r="F55" s="18"/>
      <c r="G55" s="18"/>
      <c r="H55" s="20"/>
      <c r="I55" s="18"/>
      <c r="J55" s="18"/>
      <c r="K55" s="18"/>
      <c r="L55" s="18"/>
      <c r="M55" s="18"/>
      <c r="N55" s="18">
        <v>2</v>
      </c>
      <c r="O55" s="20"/>
      <c r="P55" s="20"/>
      <c r="Q55" s="21"/>
      <c r="R55" s="21"/>
      <c r="S55" s="18"/>
      <c r="T55" s="18"/>
      <c r="U55" s="18"/>
      <c r="V55" s="20"/>
      <c r="W55" s="20"/>
      <c r="X55" s="20"/>
      <c r="Y55" s="20"/>
    </row>
    <row r="56" spans="1:206" s="110" customFormat="1" ht="53.25" customHeight="1" x14ac:dyDescent="0.25">
      <c r="A56" s="106">
        <v>58</v>
      </c>
      <c r="B56" s="107">
        <v>46</v>
      </c>
      <c r="C56" s="108" t="s">
        <v>190</v>
      </c>
      <c r="D56" s="106" t="s">
        <v>96</v>
      </c>
      <c r="E56" s="106" t="s">
        <v>59</v>
      </c>
      <c r="F56" s="118">
        <v>10.6</v>
      </c>
      <c r="G56" s="106"/>
      <c r="H56" s="118">
        <v>0</v>
      </c>
      <c r="I56" s="106" t="s">
        <v>35</v>
      </c>
      <c r="J56" s="106" t="s">
        <v>113</v>
      </c>
      <c r="K56" s="108" t="s">
        <v>191</v>
      </c>
      <c r="L56" s="106" t="s">
        <v>37</v>
      </c>
      <c r="M56" s="106" t="s">
        <v>192</v>
      </c>
      <c r="N56" s="106">
        <v>2</v>
      </c>
      <c r="O56" s="112">
        <v>10.5</v>
      </c>
      <c r="P56" s="121">
        <v>99.056603773584911</v>
      </c>
      <c r="Q56" s="121"/>
      <c r="R56" s="106" t="s">
        <v>39</v>
      </c>
      <c r="S56" s="115" t="s">
        <v>193</v>
      </c>
      <c r="T56" s="141"/>
      <c r="U56" s="122" t="s">
        <v>40</v>
      </c>
      <c r="V56" s="226">
        <v>2</v>
      </c>
      <c r="W56" s="226"/>
      <c r="X56" s="115" t="s">
        <v>193</v>
      </c>
      <c r="Y56" s="187" t="s">
        <v>664</v>
      </c>
    </row>
    <row r="57" spans="1:206" s="10" customFormat="1" ht="88.5" customHeight="1" x14ac:dyDescent="0.25">
      <c r="A57" s="7">
        <v>61</v>
      </c>
      <c r="B57" s="172">
        <v>47</v>
      </c>
      <c r="C57" s="173" t="s">
        <v>194</v>
      </c>
      <c r="D57" s="7" t="s">
        <v>68</v>
      </c>
      <c r="E57" s="7" t="s">
        <v>195</v>
      </c>
      <c r="F57" s="7">
        <v>2.4</v>
      </c>
      <c r="G57" s="7"/>
      <c r="H57" s="7">
        <v>2.4</v>
      </c>
      <c r="I57" s="7" t="s">
        <v>35</v>
      </c>
      <c r="J57" s="7" t="s">
        <v>169</v>
      </c>
      <c r="K57" s="173" t="s">
        <v>632</v>
      </c>
      <c r="L57" s="7" t="s">
        <v>37</v>
      </c>
      <c r="M57" s="7" t="s">
        <v>192</v>
      </c>
      <c r="N57" s="7">
        <v>2</v>
      </c>
      <c r="O57" s="174">
        <v>0.47199999999999998</v>
      </c>
      <c r="P57" s="285">
        <v>19.666666666666664</v>
      </c>
      <c r="Q57" s="285"/>
      <c r="R57" s="7" t="s">
        <v>39</v>
      </c>
      <c r="S57" s="7"/>
      <c r="T57" s="7"/>
      <c r="U57" s="7" t="s">
        <v>40</v>
      </c>
      <c r="V57" s="8">
        <v>2</v>
      </c>
      <c r="W57" s="287" t="s">
        <v>702</v>
      </c>
      <c r="X57" s="8"/>
      <c r="Y57" s="187" t="s">
        <v>709</v>
      </c>
    </row>
    <row r="58" spans="1:206" s="10" customFormat="1" ht="63.75" x14ac:dyDescent="0.25">
      <c r="A58" s="7">
        <v>64</v>
      </c>
      <c r="B58" s="172">
        <v>48</v>
      </c>
      <c r="C58" s="173" t="s">
        <v>196</v>
      </c>
      <c r="D58" s="7" t="s">
        <v>42</v>
      </c>
      <c r="E58" s="7" t="s">
        <v>112</v>
      </c>
      <c r="F58" s="7">
        <v>0.8</v>
      </c>
      <c r="G58" s="7"/>
      <c r="H58" s="7">
        <v>0.8</v>
      </c>
      <c r="I58" s="7" t="s">
        <v>35</v>
      </c>
      <c r="J58" s="7" t="s">
        <v>113</v>
      </c>
      <c r="K58" s="187" t="s">
        <v>633</v>
      </c>
      <c r="L58" s="7" t="s">
        <v>37</v>
      </c>
      <c r="M58" s="7" t="s">
        <v>192</v>
      </c>
      <c r="N58" s="7">
        <v>2</v>
      </c>
      <c r="O58" s="186">
        <v>0</v>
      </c>
      <c r="P58" s="285">
        <v>0</v>
      </c>
      <c r="Q58" s="285"/>
      <c r="R58" s="7" t="s">
        <v>39</v>
      </c>
      <c r="S58" s="193" t="s">
        <v>197</v>
      </c>
      <c r="T58" s="192"/>
      <c r="U58" s="7" t="s">
        <v>40</v>
      </c>
      <c r="V58" s="8">
        <v>2</v>
      </c>
      <c r="W58" s="287" t="s">
        <v>703</v>
      </c>
      <c r="X58" s="193" t="s">
        <v>197</v>
      </c>
      <c r="Y58" s="187" t="s">
        <v>709</v>
      </c>
    </row>
    <row r="59" spans="1:206" s="110" customFormat="1" ht="51" x14ac:dyDescent="0.25">
      <c r="A59" s="106">
        <v>66</v>
      </c>
      <c r="B59" s="107">
        <v>49</v>
      </c>
      <c r="C59" s="108" t="s">
        <v>199</v>
      </c>
      <c r="D59" s="106" t="s">
        <v>42</v>
      </c>
      <c r="E59" s="106" t="s">
        <v>112</v>
      </c>
      <c r="F59" s="106">
        <v>0.95</v>
      </c>
      <c r="G59" s="106"/>
      <c r="H59" s="106">
        <v>0.95</v>
      </c>
      <c r="I59" s="106" t="s">
        <v>35</v>
      </c>
      <c r="J59" s="106" t="s">
        <v>200</v>
      </c>
      <c r="K59" s="113" t="s">
        <v>201</v>
      </c>
      <c r="L59" s="106" t="s">
        <v>37</v>
      </c>
      <c r="M59" s="106" t="s">
        <v>192</v>
      </c>
      <c r="N59" s="106">
        <v>2</v>
      </c>
      <c r="O59" s="208">
        <v>0</v>
      </c>
      <c r="P59" s="121">
        <v>0</v>
      </c>
      <c r="Q59" s="121"/>
      <c r="R59" s="106" t="s">
        <v>39</v>
      </c>
      <c r="S59" s="114"/>
      <c r="T59" s="114" t="s">
        <v>202</v>
      </c>
      <c r="U59" s="106" t="s">
        <v>40</v>
      </c>
      <c r="V59" s="226">
        <v>2</v>
      </c>
      <c r="W59" s="226"/>
      <c r="X59" s="226"/>
      <c r="Y59" s="113" t="s">
        <v>709</v>
      </c>
    </row>
    <row r="60" spans="1:206" ht="102" x14ac:dyDescent="0.25">
      <c r="A60" s="25">
        <v>67</v>
      </c>
      <c r="B60" s="172">
        <v>50</v>
      </c>
      <c r="C60" s="173" t="s">
        <v>203</v>
      </c>
      <c r="D60" s="7" t="s">
        <v>42</v>
      </c>
      <c r="E60" s="7" t="s">
        <v>112</v>
      </c>
      <c r="F60" s="7">
        <v>2.2999999999999998</v>
      </c>
      <c r="G60" s="7"/>
      <c r="H60" s="7">
        <v>2.2999999999999998</v>
      </c>
      <c r="I60" s="7" t="s">
        <v>35</v>
      </c>
      <c r="J60" s="7" t="s">
        <v>204</v>
      </c>
      <c r="K60" s="187" t="s">
        <v>205</v>
      </c>
      <c r="L60" s="243" t="s">
        <v>37</v>
      </c>
      <c r="M60" s="243" t="s">
        <v>192</v>
      </c>
      <c r="N60" s="243">
        <v>2</v>
      </c>
      <c r="O60" s="51">
        <v>0</v>
      </c>
      <c r="P60" s="33">
        <v>0</v>
      </c>
      <c r="Q60" s="33"/>
      <c r="R60" s="243" t="s">
        <v>39</v>
      </c>
      <c r="S60" s="29" t="s">
        <v>197</v>
      </c>
      <c r="T60" s="28" t="s">
        <v>206</v>
      </c>
      <c r="U60" s="243" t="s">
        <v>40</v>
      </c>
      <c r="V60" s="244">
        <v>1</v>
      </c>
      <c r="W60" s="244"/>
      <c r="X60" s="244"/>
      <c r="Y60" s="27"/>
    </row>
    <row r="61" spans="1:206" s="110" customFormat="1" ht="51" x14ac:dyDescent="0.25">
      <c r="A61" s="106">
        <v>68</v>
      </c>
      <c r="B61" s="107">
        <v>51</v>
      </c>
      <c r="C61" s="108" t="s">
        <v>207</v>
      </c>
      <c r="D61" s="106" t="s">
        <v>42</v>
      </c>
      <c r="E61" s="106" t="s">
        <v>112</v>
      </c>
      <c r="F61" s="106">
        <v>3.2</v>
      </c>
      <c r="G61" s="106"/>
      <c r="H61" s="106">
        <v>3.2</v>
      </c>
      <c r="I61" s="106" t="s">
        <v>35</v>
      </c>
      <c r="J61" s="106" t="s">
        <v>78</v>
      </c>
      <c r="K61" s="113" t="s">
        <v>201</v>
      </c>
      <c r="L61" s="106" t="s">
        <v>37</v>
      </c>
      <c r="M61" s="106" t="s">
        <v>192</v>
      </c>
      <c r="N61" s="106">
        <v>2</v>
      </c>
      <c r="O61" s="208">
        <v>0</v>
      </c>
      <c r="P61" s="121">
        <v>0</v>
      </c>
      <c r="Q61" s="121"/>
      <c r="R61" s="106" t="s">
        <v>39</v>
      </c>
      <c r="S61" s="114"/>
      <c r="T61" s="114"/>
      <c r="U61" s="106" t="s">
        <v>40</v>
      </c>
      <c r="V61" s="226">
        <v>2</v>
      </c>
      <c r="W61" s="226"/>
      <c r="X61" s="226"/>
      <c r="Y61" s="113" t="s">
        <v>709</v>
      </c>
    </row>
    <row r="62" spans="1:206" s="110" customFormat="1" ht="38.25" x14ac:dyDescent="0.25">
      <c r="A62" s="106">
        <v>69</v>
      </c>
      <c r="B62" s="107">
        <v>52</v>
      </c>
      <c r="C62" s="108" t="s">
        <v>208</v>
      </c>
      <c r="D62" s="106" t="s">
        <v>42</v>
      </c>
      <c r="E62" s="106" t="s">
        <v>112</v>
      </c>
      <c r="F62" s="106">
        <v>0.7</v>
      </c>
      <c r="G62" s="106"/>
      <c r="H62" s="106">
        <v>0.7</v>
      </c>
      <c r="I62" s="106" t="s">
        <v>35</v>
      </c>
      <c r="J62" s="106" t="s">
        <v>44</v>
      </c>
      <c r="K62" s="113" t="s">
        <v>209</v>
      </c>
      <c r="L62" s="106" t="s">
        <v>37</v>
      </c>
      <c r="M62" s="106" t="s">
        <v>192</v>
      </c>
      <c r="N62" s="106">
        <v>2</v>
      </c>
      <c r="O62" s="208">
        <v>0</v>
      </c>
      <c r="P62" s="121">
        <v>0</v>
      </c>
      <c r="Q62" s="121"/>
      <c r="R62" s="106" t="s">
        <v>39</v>
      </c>
      <c r="S62" s="114"/>
      <c r="T62" s="114" t="s">
        <v>210</v>
      </c>
      <c r="U62" s="106" t="s">
        <v>40</v>
      </c>
      <c r="V62" s="226">
        <v>2</v>
      </c>
      <c r="W62" s="226"/>
      <c r="X62" s="226"/>
      <c r="Y62" s="113" t="s">
        <v>709</v>
      </c>
    </row>
    <row r="63" spans="1:206" ht="51" x14ac:dyDescent="0.25">
      <c r="A63" s="25">
        <v>71</v>
      </c>
      <c r="B63" s="172">
        <v>53</v>
      </c>
      <c r="C63" s="188" t="s">
        <v>211</v>
      </c>
      <c r="D63" s="180" t="s">
        <v>212</v>
      </c>
      <c r="E63" s="180" t="s">
        <v>112</v>
      </c>
      <c r="F63" s="189">
        <v>3</v>
      </c>
      <c r="G63" s="180"/>
      <c r="H63" s="180">
        <v>3</v>
      </c>
      <c r="I63" s="180" t="s">
        <v>35</v>
      </c>
      <c r="J63" s="180" t="s">
        <v>70</v>
      </c>
      <c r="K63" s="188" t="s">
        <v>213</v>
      </c>
      <c r="L63" s="243" t="s">
        <v>37</v>
      </c>
      <c r="M63" s="243" t="s">
        <v>192</v>
      </c>
      <c r="N63" s="243">
        <v>2</v>
      </c>
      <c r="O63" s="82">
        <v>0</v>
      </c>
      <c r="P63" s="33">
        <v>0</v>
      </c>
      <c r="Q63" s="33"/>
      <c r="R63" s="243" t="s">
        <v>39</v>
      </c>
      <c r="S63" s="28"/>
      <c r="T63" s="28" t="s">
        <v>214</v>
      </c>
      <c r="U63" s="243" t="s">
        <v>40</v>
      </c>
      <c r="V63" s="248">
        <v>1</v>
      </c>
      <c r="W63" s="248"/>
      <c r="X63" s="248"/>
      <c r="Y63" s="250"/>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row>
    <row r="64" spans="1:206" s="10" customFormat="1" ht="63.75" x14ac:dyDescent="0.25">
      <c r="A64" s="7">
        <v>65</v>
      </c>
      <c r="B64" s="172">
        <v>54</v>
      </c>
      <c r="C64" s="173" t="s">
        <v>215</v>
      </c>
      <c r="D64" s="7" t="s">
        <v>42</v>
      </c>
      <c r="E64" s="7" t="s">
        <v>112</v>
      </c>
      <c r="F64" s="7">
        <v>0.79300000000000004</v>
      </c>
      <c r="G64" s="7"/>
      <c r="H64" s="7">
        <v>0.79300000000000004</v>
      </c>
      <c r="I64" s="7" t="s">
        <v>35</v>
      </c>
      <c r="J64" s="7" t="s">
        <v>200</v>
      </c>
      <c r="K64" s="187" t="s">
        <v>634</v>
      </c>
      <c r="L64" s="7" t="s">
        <v>37</v>
      </c>
      <c r="M64" s="7" t="s">
        <v>192</v>
      </c>
      <c r="N64" s="7">
        <v>2</v>
      </c>
      <c r="O64" s="186">
        <v>0</v>
      </c>
      <c r="P64" s="285">
        <v>0</v>
      </c>
      <c r="Q64" s="285"/>
      <c r="R64" s="192" t="s">
        <v>39</v>
      </c>
      <c r="S64" s="193" t="s">
        <v>197</v>
      </c>
      <c r="T64" s="192" t="s">
        <v>198</v>
      </c>
      <c r="U64" s="7" t="s">
        <v>40</v>
      </c>
      <c r="V64" s="8">
        <v>2</v>
      </c>
      <c r="W64" s="287" t="s">
        <v>655</v>
      </c>
      <c r="X64" s="193" t="s">
        <v>197</v>
      </c>
      <c r="Y64" s="187" t="s">
        <v>709</v>
      </c>
    </row>
    <row r="65" spans="1:206" s="10" customFormat="1" ht="51" x14ac:dyDescent="0.25">
      <c r="A65" s="7">
        <v>57</v>
      </c>
      <c r="B65" s="283">
        <v>55</v>
      </c>
      <c r="C65" s="289" t="s">
        <v>635</v>
      </c>
      <c r="D65" s="7" t="s">
        <v>96</v>
      </c>
      <c r="E65" s="7" t="s">
        <v>216</v>
      </c>
      <c r="F65" s="174">
        <v>15.879999999999997</v>
      </c>
      <c r="G65" s="7"/>
      <c r="H65" s="174">
        <v>15.879999999999997</v>
      </c>
      <c r="I65" s="7" t="s">
        <v>35</v>
      </c>
      <c r="J65" s="7" t="s">
        <v>113</v>
      </c>
      <c r="K65" s="173" t="s">
        <v>636</v>
      </c>
      <c r="L65" s="7" t="s">
        <v>37</v>
      </c>
      <c r="M65" s="7" t="s">
        <v>192</v>
      </c>
      <c r="N65" s="7">
        <v>2</v>
      </c>
      <c r="O65" s="7">
        <v>0</v>
      </c>
      <c r="P65" s="285">
        <v>0</v>
      </c>
      <c r="Q65" s="285"/>
      <c r="R65" s="7" t="s">
        <v>39</v>
      </c>
      <c r="S65" s="187" t="s">
        <v>217</v>
      </c>
      <c r="T65" s="187"/>
      <c r="U65" s="290" t="s">
        <v>40</v>
      </c>
      <c r="V65" s="8">
        <v>2</v>
      </c>
      <c r="W65" s="287" t="s">
        <v>660</v>
      </c>
      <c r="X65" s="193"/>
      <c r="Y65" s="187" t="s">
        <v>709</v>
      </c>
    </row>
    <row r="66" spans="1:206" s="117" customFormat="1" ht="63.75" x14ac:dyDescent="0.25">
      <c r="A66" s="106">
        <v>59</v>
      </c>
      <c r="B66" s="107">
        <v>56</v>
      </c>
      <c r="C66" s="108" t="s">
        <v>698</v>
      </c>
      <c r="D66" s="106" t="s">
        <v>218</v>
      </c>
      <c r="E66" s="106" t="s">
        <v>219</v>
      </c>
      <c r="F66" s="106">
        <v>3.3</v>
      </c>
      <c r="G66" s="106"/>
      <c r="H66" s="106">
        <v>0</v>
      </c>
      <c r="I66" s="106" t="s">
        <v>35</v>
      </c>
      <c r="J66" s="106" t="s">
        <v>49</v>
      </c>
      <c r="K66" s="108" t="s">
        <v>220</v>
      </c>
      <c r="L66" s="106" t="s">
        <v>37</v>
      </c>
      <c r="M66" s="106" t="s">
        <v>192</v>
      </c>
      <c r="N66" s="106">
        <v>2</v>
      </c>
      <c r="O66" s="106">
        <v>0</v>
      </c>
      <c r="P66" s="121">
        <v>0</v>
      </c>
      <c r="Q66" s="121" t="s">
        <v>39</v>
      </c>
      <c r="R66" s="106" t="s">
        <v>39</v>
      </c>
      <c r="S66" s="113" t="s">
        <v>221</v>
      </c>
      <c r="T66" s="141"/>
      <c r="U66" s="122" t="s">
        <v>40</v>
      </c>
      <c r="V66" s="226">
        <v>2</v>
      </c>
      <c r="W66" s="226"/>
      <c r="X66" s="113" t="s">
        <v>221</v>
      </c>
      <c r="Y66" s="187" t="s">
        <v>664</v>
      </c>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row>
    <row r="67" spans="1:206" s="117" customFormat="1" ht="76.5" x14ac:dyDescent="0.25">
      <c r="A67" s="106">
        <v>60</v>
      </c>
      <c r="B67" s="107">
        <v>57</v>
      </c>
      <c r="C67" s="108" t="s">
        <v>222</v>
      </c>
      <c r="D67" s="106" t="s">
        <v>223</v>
      </c>
      <c r="E67" s="106" t="s">
        <v>59</v>
      </c>
      <c r="F67" s="118">
        <v>0.87</v>
      </c>
      <c r="G67" s="106"/>
      <c r="H67" s="118">
        <v>0.87</v>
      </c>
      <c r="I67" s="106" t="s">
        <v>35</v>
      </c>
      <c r="J67" s="106" t="s">
        <v>49</v>
      </c>
      <c r="K67" s="108" t="s">
        <v>637</v>
      </c>
      <c r="L67" s="106" t="s">
        <v>37</v>
      </c>
      <c r="M67" s="106" t="s">
        <v>192</v>
      </c>
      <c r="N67" s="106">
        <v>2</v>
      </c>
      <c r="O67" s="265">
        <v>0.84499999999999997</v>
      </c>
      <c r="P67" s="121">
        <v>97.126436781609186</v>
      </c>
      <c r="Q67" s="121"/>
      <c r="R67" s="114" t="s">
        <v>39</v>
      </c>
      <c r="S67" s="115" t="s">
        <v>224</v>
      </c>
      <c r="T67" s="114"/>
      <c r="U67" s="122" t="s">
        <v>40</v>
      </c>
      <c r="V67" s="226">
        <v>2</v>
      </c>
      <c r="W67" s="227" t="s">
        <v>661</v>
      </c>
      <c r="X67" s="115" t="s">
        <v>224</v>
      </c>
      <c r="Y67" s="113" t="s">
        <v>709</v>
      </c>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row>
    <row r="68" spans="1:206" s="117" customFormat="1" ht="51" x14ac:dyDescent="0.25">
      <c r="A68" s="106">
        <v>62</v>
      </c>
      <c r="B68" s="107">
        <v>58</v>
      </c>
      <c r="C68" s="108" t="s">
        <v>225</v>
      </c>
      <c r="D68" s="106" t="s">
        <v>96</v>
      </c>
      <c r="E68" s="106" t="s">
        <v>226</v>
      </c>
      <c r="F68" s="118">
        <v>0.9</v>
      </c>
      <c r="G68" s="137"/>
      <c r="H68" s="118">
        <v>0.9</v>
      </c>
      <c r="I68" s="106" t="s">
        <v>35</v>
      </c>
      <c r="J68" s="106" t="s">
        <v>49</v>
      </c>
      <c r="K68" s="108" t="s">
        <v>638</v>
      </c>
      <c r="L68" s="106" t="s">
        <v>37</v>
      </c>
      <c r="M68" s="106" t="s">
        <v>192</v>
      </c>
      <c r="N68" s="106">
        <v>2</v>
      </c>
      <c r="O68" s="106">
        <v>0</v>
      </c>
      <c r="P68" s="121">
        <v>0</v>
      </c>
      <c r="Q68" s="121"/>
      <c r="R68" s="114" t="s">
        <v>39</v>
      </c>
      <c r="S68" s="106" t="s">
        <v>704</v>
      </c>
      <c r="T68" s="106"/>
      <c r="U68" s="122" t="s">
        <v>40</v>
      </c>
      <c r="V68" s="226">
        <v>2</v>
      </c>
      <c r="W68" s="227" t="s">
        <v>662</v>
      </c>
      <c r="X68" s="253"/>
      <c r="Y68" s="113" t="s">
        <v>709</v>
      </c>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row>
    <row r="69" spans="1:206" s="117" customFormat="1" ht="51" x14ac:dyDescent="0.25">
      <c r="A69" s="106">
        <v>63</v>
      </c>
      <c r="B69" s="107">
        <v>59</v>
      </c>
      <c r="C69" s="108" t="s">
        <v>227</v>
      </c>
      <c r="D69" s="106" t="s">
        <v>42</v>
      </c>
      <c r="E69" s="106" t="s">
        <v>112</v>
      </c>
      <c r="F69" s="106">
        <v>0.65</v>
      </c>
      <c r="G69" s="106"/>
      <c r="H69" s="106">
        <v>0.65</v>
      </c>
      <c r="I69" s="106" t="s">
        <v>35</v>
      </c>
      <c r="J69" s="106" t="s">
        <v>49</v>
      </c>
      <c r="K69" s="113" t="s">
        <v>228</v>
      </c>
      <c r="L69" s="106" t="s">
        <v>37</v>
      </c>
      <c r="M69" s="106" t="s">
        <v>192</v>
      </c>
      <c r="N69" s="106">
        <v>2</v>
      </c>
      <c r="O69" s="208">
        <v>0</v>
      </c>
      <c r="P69" s="121">
        <v>0</v>
      </c>
      <c r="Q69" s="121"/>
      <c r="R69" s="114" t="s">
        <v>39</v>
      </c>
      <c r="S69" s="114"/>
      <c r="T69" s="114"/>
      <c r="U69" s="106" t="s">
        <v>40</v>
      </c>
      <c r="V69" s="226">
        <v>2</v>
      </c>
      <c r="W69" s="226"/>
      <c r="X69" s="226"/>
      <c r="Y69" s="113" t="s">
        <v>709</v>
      </c>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row>
    <row r="70" spans="1:206" s="117" customFormat="1" ht="38.25" x14ac:dyDescent="0.25">
      <c r="A70" s="106">
        <v>56</v>
      </c>
      <c r="B70" s="107">
        <v>60</v>
      </c>
      <c r="C70" s="108" t="s">
        <v>229</v>
      </c>
      <c r="D70" s="106" t="s">
        <v>42</v>
      </c>
      <c r="E70" s="106" t="s">
        <v>43</v>
      </c>
      <c r="F70" s="106">
        <v>1.06</v>
      </c>
      <c r="G70" s="106"/>
      <c r="H70" s="209">
        <v>0</v>
      </c>
      <c r="I70" s="106" t="s">
        <v>35</v>
      </c>
      <c r="J70" s="106" t="s">
        <v>178</v>
      </c>
      <c r="K70" s="108" t="s">
        <v>230</v>
      </c>
      <c r="L70" s="106" t="s">
        <v>37</v>
      </c>
      <c r="M70" s="106" t="s">
        <v>192</v>
      </c>
      <c r="N70" s="106">
        <v>2</v>
      </c>
      <c r="O70" s="112">
        <v>0.7</v>
      </c>
      <c r="P70" s="121">
        <v>66.037735849056602</v>
      </c>
      <c r="Q70" s="121" t="s">
        <v>39</v>
      </c>
      <c r="R70" s="106" t="s">
        <v>39</v>
      </c>
      <c r="S70" s="115" t="s">
        <v>231</v>
      </c>
      <c r="T70" s="141" t="s">
        <v>232</v>
      </c>
      <c r="U70" s="106" t="s">
        <v>40</v>
      </c>
      <c r="V70" s="226">
        <v>2</v>
      </c>
      <c r="W70" s="226"/>
      <c r="X70" s="115" t="s">
        <v>231</v>
      </c>
      <c r="Y70" s="187" t="s">
        <v>664</v>
      </c>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row>
    <row r="71" spans="1:206" s="22" customFormat="1" ht="15.75" x14ac:dyDescent="0.25">
      <c r="A71" s="18"/>
      <c r="B71" s="18" t="s">
        <v>233</v>
      </c>
      <c r="C71" s="19" t="s">
        <v>234</v>
      </c>
      <c r="D71" s="18"/>
      <c r="E71" s="18"/>
      <c r="F71" s="18"/>
      <c r="G71" s="18"/>
      <c r="H71" s="20"/>
      <c r="I71" s="18"/>
      <c r="J71" s="18"/>
      <c r="K71" s="18"/>
      <c r="L71" s="18"/>
      <c r="M71" s="18"/>
      <c r="N71" s="18">
        <v>3</v>
      </c>
      <c r="O71" s="20"/>
      <c r="P71" s="20"/>
      <c r="Q71" s="21"/>
      <c r="R71" s="21"/>
      <c r="S71" s="18"/>
      <c r="T71" s="18"/>
      <c r="U71" s="18"/>
      <c r="V71" s="20"/>
      <c r="W71" s="20"/>
      <c r="X71" s="20"/>
      <c r="Y71" s="20"/>
    </row>
    <row r="72" spans="1:206" s="117" customFormat="1" ht="63.75" x14ac:dyDescent="0.25">
      <c r="A72" s="106">
        <v>72</v>
      </c>
      <c r="B72" s="134">
        <v>61</v>
      </c>
      <c r="C72" s="108" t="s">
        <v>235</v>
      </c>
      <c r="D72" s="106" t="s">
        <v>236</v>
      </c>
      <c r="E72" s="106" t="s">
        <v>237</v>
      </c>
      <c r="F72" s="118">
        <v>3.19</v>
      </c>
      <c r="G72" s="118"/>
      <c r="H72" s="118">
        <v>0</v>
      </c>
      <c r="I72" s="106" t="s">
        <v>35</v>
      </c>
      <c r="J72" s="106" t="s">
        <v>169</v>
      </c>
      <c r="K72" s="108" t="s">
        <v>639</v>
      </c>
      <c r="L72" s="106" t="s">
        <v>37</v>
      </c>
      <c r="M72" s="106">
        <v>2</v>
      </c>
      <c r="N72" s="106">
        <v>3</v>
      </c>
      <c r="O72" s="142">
        <v>3.19</v>
      </c>
      <c r="P72" s="121"/>
      <c r="Q72" s="106" t="s">
        <v>39</v>
      </c>
      <c r="R72" s="106" t="s">
        <v>39</v>
      </c>
      <c r="S72" s="143" t="s">
        <v>238</v>
      </c>
      <c r="T72" s="122"/>
      <c r="U72" s="106" t="s">
        <v>40</v>
      </c>
      <c r="V72" s="228">
        <v>2</v>
      </c>
      <c r="W72" s="227" t="s">
        <v>663</v>
      </c>
      <c r="X72" s="143" t="s">
        <v>238</v>
      </c>
      <c r="Y72" s="187" t="s">
        <v>664</v>
      </c>
    </row>
    <row r="73" spans="1:206" s="31" customFormat="1" ht="76.5" x14ac:dyDescent="0.25">
      <c r="A73" s="25">
        <v>81</v>
      </c>
      <c r="B73" s="172">
        <v>62</v>
      </c>
      <c r="C73" s="173" t="s">
        <v>239</v>
      </c>
      <c r="D73" s="7" t="s">
        <v>240</v>
      </c>
      <c r="E73" s="7" t="s">
        <v>241</v>
      </c>
      <c r="F73" s="7">
        <v>1.8500000000000001E-3</v>
      </c>
      <c r="G73" s="7"/>
      <c r="H73" s="7">
        <v>1.8500000000000001E-3</v>
      </c>
      <c r="I73" s="7" t="s">
        <v>35</v>
      </c>
      <c r="J73" s="7" t="s">
        <v>49</v>
      </c>
      <c r="K73" s="187" t="s">
        <v>242</v>
      </c>
      <c r="L73" s="56" t="s">
        <v>37</v>
      </c>
      <c r="M73" s="56">
        <v>2</v>
      </c>
      <c r="N73" s="56">
        <v>3</v>
      </c>
      <c r="O73" s="34">
        <v>1.8500000000000001E-3</v>
      </c>
      <c r="P73" s="33">
        <v>100</v>
      </c>
      <c r="Q73" s="33" t="s">
        <v>39</v>
      </c>
      <c r="R73" s="28" t="s">
        <v>39</v>
      </c>
      <c r="S73" s="27" t="s">
        <v>243</v>
      </c>
      <c r="T73" s="27" t="s">
        <v>243</v>
      </c>
      <c r="U73" s="34" t="s">
        <v>40</v>
      </c>
      <c r="V73" s="248">
        <v>1</v>
      </c>
      <c r="W73" s="248"/>
      <c r="X73" s="248"/>
      <c r="Y73" s="250"/>
    </row>
    <row r="74" spans="1:206" s="110" customFormat="1" ht="38.25" x14ac:dyDescent="0.25">
      <c r="A74" s="106">
        <v>73</v>
      </c>
      <c r="B74" s="107">
        <v>63</v>
      </c>
      <c r="C74" s="108" t="s">
        <v>244</v>
      </c>
      <c r="D74" s="109" t="s">
        <v>96</v>
      </c>
      <c r="E74" s="106" t="s">
        <v>245</v>
      </c>
      <c r="F74" s="106">
        <v>38.200000000000003</v>
      </c>
      <c r="G74" s="106"/>
      <c r="H74" s="106">
        <v>1.2</v>
      </c>
      <c r="I74" s="106" t="s">
        <v>35</v>
      </c>
      <c r="J74" s="106" t="s">
        <v>113</v>
      </c>
      <c r="K74" s="108" t="s">
        <v>246</v>
      </c>
      <c r="L74" s="106" t="s">
        <v>37</v>
      </c>
      <c r="M74" s="106">
        <v>2</v>
      </c>
      <c r="N74" s="106">
        <v>3</v>
      </c>
      <c r="O74" s="106">
        <v>0.08</v>
      </c>
      <c r="P74" s="106">
        <v>72.73</v>
      </c>
      <c r="Q74" s="106"/>
      <c r="R74" s="106" t="s">
        <v>39</v>
      </c>
      <c r="S74" s="106"/>
      <c r="T74" s="106"/>
      <c r="U74" s="122" t="s">
        <v>40</v>
      </c>
      <c r="V74" s="226">
        <v>2</v>
      </c>
      <c r="W74" s="226"/>
      <c r="X74" s="227" t="s">
        <v>711</v>
      </c>
      <c r="Y74" s="113" t="s">
        <v>709</v>
      </c>
    </row>
    <row r="75" spans="1:206" s="117" customFormat="1" ht="63.75" x14ac:dyDescent="0.25">
      <c r="A75" s="106">
        <v>77</v>
      </c>
      <c r="B75" s="107">
        <v>64</v>
      </c>
      <c r="C75" s="108" t="s">
        <v>247</v>
      </c>
      <c r="D75" s="106" t="s">
        <v>42</v>
      </c>
      <c r="E75" s="106" t="s">
        <v>248</v>
      </c>
      <c r="F75" s="106">
        <v>4.28</v>
      </c>
      <c r="G75" s="106"/>
      <c r="H75" s="106">
        <v>4.28</v>
      </c>
      <c r="I75" s="106" t="s">
        <v>35</v>
      </c>
      <c r="J75" s="106" t="s">
        <v>49</v>
      </c>
      <c r="K75" s="108" t="s">
        <v>249</v>
      </c>
      <c r="L75" s="144" t="s">
        <v>37</v>
      </c>
      <c r="M75" s="144">
        <v>2</v>
      </c>
      <c r="N75" s="144">
        <v>3</v>
      </c>
      <c r="O75" s="122">
        <v>0</v>
      </c>
      <c r="P75" s="121">
        <v>0</v>
      </c>
      <c r="Q75" s="121"/>
      <c r="R75" s="106" t="s">
        <v>39</v>
      </c>
      <c r="S75" s="131"/>
      <c r="T75" s="122"/>
      <c r="U75" s="106" t="s">
        <v>40</v>
      </c>
      <c r="V75" s="228">
        <v>2</v>
      </c>
      <c r="W75" s="228"/>
      <c r="X75" s="227" t="s">
        <v>711</v>
      </c>
      <c r="Y75" s="113" t="s">
        <v>709</v>
      </c>
    </row>
    <row r="76" spans="1:206" s="117" customFormat="1" ht="38.25" x14ac:dyDescent="0.25">
      <c r="A76" s="106">
        <v>80</v>
      </c>
      <c r="B76" s="107">
        <v>65</v>
      </c>
      <c r="C76" s="108" t="s">
        <v>250</v>
      </c>
      <c r="D76" s="106" t="s">
        <v>96</v>
      </c>
      <c r="E76" s="106" t="s">
        <v>251</v>
      </c>
      <c r="F76" s="106">
        <v>31.43</v>
      </c>
      <c r="G76" s="106"/>
      <c r="H76" s="106">
        <v>31.43</v>
      </c>
      <c r="I76" s="106" t="s">
        <v>35</v>
      </c>
      <c r="J76" s="106" t="s">
        <v>252</v>
      </c>
      <c r="K76" s="108" t="s">
        <v>253</v>
      </c>
      <c r="L76" s="144" t="s">
        <v>37</v>
      </c>
      <c r="M76" s="144">
        <v>2</v>
      </c>
      <c r="N76" s="144">
        <v>3</v>
      </c>
      <c r="O76" s="122">
        <v>17.8325</v>
      </c>
      <c r="P76" s="121">
        <v>56.737193763919826</v>
      </c>
      <c r="Q76" s="121"/>
      <c r="R76" s="106" t="s">
        <v>39</v>
      </c>
      <c r="S76" s="122"/>
      <c r="T76" s="122"/>
      <c r="U76" s="106" t="s">
        <v>40</v>
      </c>
      <c r="V76" s="228">
        <v>2</v>
      </c>
      <c r="W76" s="228"/>
      <c r="X76" s="227" t="s">
        <v>711</v>
      </c>
      <c r="Y76" s="113" t="s">
        <v>709</v>
      </c>
    </row>
    <row r="77" spans="1:206" s="31" customFormat="1" ht="51" x14ac:dyDescent="0.25">
      <c r="A77" s="243">
        <v>78</v>
      </c>
      <c r="B77" s="172">
        <v>66</v>
      </c>
      <c r="C77" s="173" t="s">
        <v>254</v>
      </c>
      <c r="D77" s="7" t="s">
        <v>240</v>
      </c>
      <c r="E77" s="7" t="s">
        <v>255</v>
      </c>
      <c r="F77" s="174">
        <v>0.42</v>
      </c>
      <c r="G77" s="7"/>
      <c r="H77" s="7">
        <v>0.42</v>
      </c>
      <c r="I77" s="7" t="s">
        <v>35</v>
      </c>
      <c r="J77" s="7" t="s">
        <v>70</v>
      </c>
      <c r="K77" s="173" t="s">
        <v>256</v>
      </c>
      <c r="L77" s="56" t="s">
        <v>37</v>
      </c>
      <c r="M77" s="56">
        <v>2</v>
      </c>
      <c r="N77" s="56">
        <v>3</v>
      </c>
      <c r="O77" s="243">
        <v>0</v>
      </c>
      <c r="P77" s="33">
        <v>0</v>
      </c>
      <c r="Q77" s="33"/>
      <c r="R77" s="243" t="s">
        <v>39</v>
      </c>
      <c r="S77" s="243"/>
      <c r="T77" s="243" t="s">
        <v>257</v>
      </c>
      <c r="U77" s="243" t="s">
        <v>40</v>
      </c>
      <c r="V77" s="244">
        <v>1</v>
      </c>
      <c r="W77" s="244"/>
      <c r="X77" s="244"/>
      <c r="Y77" s="27"/>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row>
    <row r="78" spans="1:206" s="31" customFormat="1" ht="127.5" x14ac:dyDescent="0.25">
      <c r="A78" s="25">
        <v>75</v>
      </c>
      <c r="B78" s="172">
        <v>67</v>
      </c>
      <c r="C78" s="173" t="s">
        <v>258</v>
      </c>
      <c r="D78" s="7" t="s">
        <v>96</v>
      </c>
      <c r="E78" s="7" t="s">
        <v>259</v>
      </c>
      <c r="F78" s="7">
        <v>0.14000000000000001</v>
      </c>
      <c r="G78" s="7"/>
      <c r="H78" s="7">
        <v>0.14000000000000001</v>
      </c>
      <c r="I78" s="7" t="s">
        <v>35</v>
      </c>
      <c r="J78" s="7" t="s">
        <v>78</v>
      </c>
      <c r="K78" s="173" t="s">
        <v>260</v>
      </c>
      <c r="L78" s="56" t="s">
        <v>37</v>
      </c>
      <c r="M78" s="56">
        <v>2</v>
      </c>
      <c r="N78" s="56">
        <v>3</v>
      </c>
      <c r="O78" s="32">
        <v>0</v>
      </c>
      <c r="P78" s="33">
        <v>0</v>
      </c>
      <c r="Q78" s="33"/>
      <c r="R78" s="28" t="s">
        <v>39</v>
      </c>
      <c r="S78" s="43" t="s">
        <v>261</v>
      </c>
      <c r="T78" s="243"/>
      <c r="U78" s="243" t="s">
        <v>40</v>
      </c>
      <c r="V78" s="244">
        <v>1</v>
      </c>
      <c r="W78" s="244"/>
      <c r="X78" s="244"/>
      <c r="Y78" s="27"/>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row>
    <row r="79" spans="1:206" s="1" customFormat="1" ht="76.5" x14ac:dyDescent="0.25">
      <c r="A79" s="243">
        <v>82</v>
      </c>
      <c r="B79" s="172">
        <v>68</v>
      </c>
      <c r="C79" s="182" t="s">
        <v>262</v>
      </c>
      <c r="D79" s="183" t="s">
        <v>58</v>
      </c>
      <c r="E79" s="183" t="s">
        <v>263</v>
      </c>
      <c r="F79" s="184">
        <v>2.78</v>
      </c>
      <c r="G79" s="184"/>
      <c r="H79" s="184">
        <v>2.78</v>
      </c>
      <c r="I79" s="183" t="s">
        <v>35</v>
      </c>
      <c r="J79" s="183" t="s">
        <v>92</v>
      </c>
      <c r="K79" s="182" t="s">
        <v>264</v>
      </c>
      <c r="L79" s="25" t="s">
        <v>37</v>
      </c>
      <c r="M79" s="25">
        <v>2</v>
      </c>
      <c r="N79" s="25">
        <v>3</v>
      </c>
      <c r="O79" s="243">
        <v>3.15</v>
      </c>
      <c r="P79" s="243">
        <v>79.349999999999994</v>
      </c>
      <c r="Q79" s="25"/>
      <c r="R79" s="28" t="s">
        <v>39</v>
      </c>
      <c r="S79" s="25"/>
      <c r="T79" s="25"/>
      <c r="U79" s="46" t="s">
        <v>40</v>
      </c>
      <c r="V79" s="254">
        <v>1</v>
      </c>
      <c r="W79" s="254"/>
      <c r="X79" s="254"/>
      <c r="Y79" s="55"/>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row>
    <row r="80" spans="1:206" s="124" customFormat="1" ht="51" x14ac:dyDescent="0.25">
      <c r="A80" s="106">
        <v>83</v>
      </c>
      <c r="B80" s="107">
        <v>69</v>
      </c>
      <c r="C80" s="211" t="s">
        <v>640</v>
      </c>
      <c r="D80" s="106" t="s">
        <v>96</v>
      </c>
      <c r="E80" s="106" t="s">
        <v>265</v>
      </c>
      <c r="F80" s="209">
        <v>14.5</v>
      </c>
      <c r="G80" s="106"/>
      <c r="H80" s="106">
        <v>2.62</v>
      </c>
      <c r="I80" s="106" t="s">
        <v>35</v>
      </c>
      <c r="J80" s="106" t="s">
        <v>49</v>
      </c>
      <c r="K80" s="108" t="s">
        <v>266</v>
      </c>
      <c r="L80" s="106" t="s">
        <v>37</v>
      </c>
      <c r="M80" s="106">
        <v>2</v>
      </c>
      <c r="N80" s="106">
        <v>3</v>
      </c>
      <c r="O80" s="122">
        <v>11.883100000000001</v>
      </c>
      <c r="P80" s="122">
        <v>0</v>
      </c>
      <c r="Q80" s="122"/>
      <c r="R80" s="114" t="s">
        <v>39</v>
      </c>
      <c r="S80" s="106" t="s">
        <v>267</v>
      </c>
      <c r="T80" s="106" t="s">
        <v>267</v>
      </c>
      <c r="U80" s="106" t="s">
        <v>40</v>
      </c>
      <c r="V80" s="228">
        <v>2</v>
      </c>
      <c r="W80" s="228"/>
      <c r="X80" s="227" t="s">
        <v>711</v>
      </c>
      <c r="Y80" s="113" t="s">
        <v>709</v>
      </c>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row>
    <row r="81" spans="1:214" s="110" customFormat="1" ht="38.25" x14ac:dyDescent="0.25">
      <c r="A81" s="106">
        <v>76</v>
      </c>
      <c r="B81" s="134">
        <v>70</v>
      </c>
      <c r="C81" s="108" t="s">
        <v>268</v>
      </c>
      <c r="D81" s="106" t="s">
        <v>42</v>
      </c>
      <c r="E81" s="106" t="s">
        <v>269</v>
      </c>
      <c r="F81" s="106">
        <v>1.8</v>
      </c>
      <c r="G81" s="106"/>
      <c r="H81" s="106">
        <v>1.8</v>
      </c>
      <c r="I81" s="106" t="s">
        <v>35</v>
      </c>
      <c r="J81" s="106" t="s">
        <v>49</v>
      </c>
      <c r="K81" s="108" t="s">
        <v>270</v>
      </c>
      <c r="L81" s="144" t="s">
        <v>37</v>
      </c>
      <c r="M81" s="144">
        <v>2</v>
      </c>
      <c r="N81" s="144">
        <v>3</v>
      </c>
      <c r="O81" s="106">
        <v>0</v>
      </c>
      <c r="P81" s="121">
        <v>0</v>
      </c>
      <c r="Q81" s="121"/>
      <c r="R81" s="106" t="s">
        <v>39</v>
      </c>
      <c r="S81" s="106"/>
      <c r="T81" s="106"/>
      <c r="U81" s="106" t="s">
        <v>40</v>
      </c>
      <c r="V81" s="226">
        <v>2</v>
      </c>
      <c r="W81" s="226"/>
      <c r="X81" s="227"/>
      <c r="Y81" s="113" t="s">
        <v>709</v>
      </c>
    </row>
    <row r="82" spans="1:214" s="124" customFormat="1" ht="76.5" x14ac:dyDescent="0.25">
      <c r="A82" s="106">
        <v>84</v>
      </c>
      <c r="B82" s="107">
        <v>71</v>
      </c>
      <c r="C82" s="125" t="s">
        <v>271</v>
      </c>
      <c r="D82" s="126" t="s">
        <v>236</v>
      </c>
      <c r="E82" s="126" t="s">
        <v>272</v>
      </c>
      <c r="F82" s="127">
        <v>55.04</v>
      </c>
      <c r="G82" s="127"/>
      <c r="H82" s="127">
        <v>55.04</v>
      </c>
      <c r="I82" s="106" t="s">
        <v>35</v>
      </c>
      <c r="J82" s="126" t="s">
        <v>49</v>
      </c>
      <c r="K82" s="125" t="s">
        <v>273</v>
      </c>
      <c r="L82" s="126" t="s">
        <v>37</v>
      </c>
      <c r="M82" s="126" t="s">
        <v>274</v>
      </c>
      <c r="N82" s="145">
        <v>3</v>
      </c>
      <c r="O82" s="122">
        <v>9.3000000000000007</v>
      </c>
      <c r="P82" s="121">
        <v>16.896802325581397</v>
      </c>
      <c r="Q82" s="121"/>
      <c r="R82" s="114" t="s">
        <v>39</v>
      </c>
      <c r="S82" s="131" t="s">
        <v>275</v>
      </c>
      <c r="T82" s="122"/>
      <c r="U82" s="106" t="s">
        <v>40</v>
      </c>
      <c r="V82" s="228">
        <v>2</v>
      </c>
      <c r="W82" s="228"/>
      <c r="X82" s="227" t="s">
        <v>711</v>
      </c>
      <c r="Y82" s="113" t="s">
        <v>709</v>
      </c>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row>
    <row r="83" spans="1:214" s="17" customFormat="1" ht="26.25" customHeight="1" x14ac:dyDescent="0.25">
      <c r="A83" s="11"/>
      <c r="B83" s="12" t="s">
        <v>276</v>
      </c>
      <c r="C83" s="13" t="s">
        <v>277</v>
      </c>
      <c r="D83" s="12"/>
      <c r="E83" s="12"/>
      <c r="F83" s="14"/>
      <c r="G83" s="12"/>
      <c r="H83" s="14"/>
      <c r="I83" s="12"/>
      <c r="J83" s="12"/>
      <c r="K83" s="12"/>
      <c r="L83" s="12"/>
      <c r="M83" s="12"/>
      <c r="N83" s="12">
        <v>4</v>
      </c>
      <c r="O83" s="14"/>
      <c r="P83" s="12"/>
      <c r="Q83" s="11"/>
      <c r="R83" s="11"/>
      <c r="S83" s="11"/>
      <c r="T83" s="11"/>
      <c r="U83" s="11"/>
      <c r="V83" s="255"/>
      <c r="W83" s="255"/>
      <c r="X83" s="255"/>
      <c r="Y83" s="225"/>
    </row>
    <row r="84" spans="1:214" s="22" customFormat="1" ht="15.75" x14ac:dyDescent="0.25">
      <c r="A84" s="18"/>
      <c r="B84" s="18" t="s">
        <v>278</v>
      </c>
      <c r="C84" s="19" t="s">
        <v>279</v>
      </c>
      <c r="D84" s="18"/>
      <c r="E84" s="18"/>
      <c r="F84" s="18"/>
      <c r="G84" s="18"/>
      <c r="H84" s="20"/>
      <c r="I84" s="18"/>
      <c r="J84" s="18"/>
      <c r="K84" s="18"/>
      <c r="L84" s="18"/>
      <c r="M84" s="18"/>
      <c r="N84" s="18">
        <v>4</v>
      </c>
      <c r="O84" s="20"/>
      <c r="P84" s="20"/>
      <c r="Q84" s="21"/>
      <c r="R84" s="21"/>
      <c r="S84" s="18"/>
      <c r="T84" s="18"/>
      <c r="U84" s="18"/>
      <c r="V84" s="20"/>
      <c r="W84" s="20"/>
      <c r="X84" s="20"/>
      <c r="Y84" s="20"/>
    </row>
    <row r="85" spans="1:214" s="22" customFormat="1" ht="15.75" x14ac:dyDescent="0.25">
      <c r="A85" s="18"/>
      <c r="B85" s="18" t="s">
        <v>280</v>
      </c>
      <c r="C85" s="19" t="s">
        <v>281</v>
      </c>
      <c r="D85" s="18"/>
      <c r="E85" s="18"/>
      <c r="F85" s="18"/>
      <c r="G85" s="18"/>
      <c r="H85" s="20"/>
      <c r="I85" s="18"/>
      <c r="J85" s="18"/>
      <c r="K85" s="18"/>
      <c r="L85" s="18"/>
      <c r="M85" s="18"/>
      <c r="N85" s="18">
        <v>5</v>
      </c>
      <c r="O85" s="20"/>
      <c r="P85" s="20"/>
      <c r="Q85" s="21"/>
      <c r="R85" s="21"/>
      <c r="S85" s="18"/>
      <c r="T85" s="18"/>
      <c r="U85" s="18"/>
      <c r="V85" s="20"/>
      <c r="W85" s="20"/>
      <c r="X85" s="20"/>
      <c r="Y85" s="20"/>
    </row>
    <row r="86" spans="1:214" s="110" customFormat="1" ht="102" x14ac:dyDescent="0.25">
      <c r="A86" s="106">
        <v>170</v>
      </c>
      <c r="B86" s="107">
        <v>72</v>
      </c>
      <c r="C86" s="146" t="s">
        <v>282</v>
      </c>
      <c r="D86" s="147" t="s">
        <v>42</v>
      </c>
      <c r="E86" s="147" t="s">
        <v>283</v>
      </c>
      <c r="F86" s="147">
        <v>0.45</v>
      </c>
      <c r="G86" s="114"/>
      <c r="H86" s="147">
        <v>0.45</v>
      </c>
      <c r="I86" s="114" t="s">
        <v>35</v>
      </c>
      <c r="J86" s="114" t="s">
        <v>284</v>
      </c>
      <c r="K86" s="146" t="s">
        <v>285</v>
      </c>
      <c r="L86" s="115" t="s">
        <v>286</v>
      </c>
      <c r="M86" s="114" t="s">
        <v>287</v>
      </c>
      <c r="N86" s="114">
        <v>5</v>
      </c>
      <c r="O86" s="208">
        <v>0</v>
      </c>
      <c r="P86" s="266">
        <v>0</v>
      </c>
      <c r="Q86" s="148"/>
      <c r="R86" s="106" t="s">
        <v>39</v>
      </c>
      <c r="S86" s="114"/>
      <c r="T86" s="114"/>
      <c r="U86" s="106" t="s">
        <v>40</v>
      </c>
      <c r="V86" s="226">
        <v>2</v>
      </c>
      <c r="W86" s="146" t="s">
        <v>285</v>
      </c>
      <c r="X86" s="227" t="s">
        <v>712</v>
      </c>
      <c r="Y86" s="113" t="s">
        <v>709</v>
      </c>
    </row>
    <row r="87" spans="1:214" s="110" customFormat="1" ht="102" x14ac:dyDescent="0.25">
      <c r="A87" s="106">
        <v>171</v>
      </c>
      <c r="B87" s="107">
        <v>73</v>
      </c>
      <c r="C87" s="146" t="s">
        <v>288</v>
      </c>
      <c r="D87" s="147" t="s">
        <v>182</v>
      </c>
      <c r="E87" s="147" t="s">
        <v>283</v>
      </c>
      <c r="F87" s="147">
        <v>0.1</v>
      </c>
      <c r="G87" s="114"/>
      <c r="H87" s="147">
        <v>0.1</v>
      </c>
      <c r="I87" s="114" t="s">
        <v>35</v>
      </c>
      <c r="J87" s="114" t="s">
        <v>284</v>
      </c>
      <c r="K87" s="146" t="s">
        <v>285</v>
      </c>
      <c r="L87" s="115" t="s">
        <v>286</v>
      </c>
      <c r="M87" s="114" t="s">
        <v>287</v>
      </c>
      <c r="N87" s="114">
        <v>5</v>
      </c>
      <c r="O87" s="208">
        <v>0</v>
      </c>
      <c r="P87" s="266">
        <v>0</v>
      </c>
      <c r="Q87" s="148"/>
      <c r="R87" s="106" t="s">
        <v>39</v>
      </c>
      <c r="S87" s="114"/>
      <c r="T87" s="114"/>
      <c r="U87" s="106" t="s">
        <v>40</v>
      </c>
      <c r="V87" s="226">
        <v>2</v>
      </c>
      <c r="W87" s="146" t="s">
        <v>285</v>
      </c>
      <c r="X87" s="227" t="s">
        <v>712</v>
      </c>
      <c r="Y87" s="113" t="s">
        <v>709</v>
      </c>
    </row>
    <row r="88" spans="1:214" s="117" customFormat="1" ht="102" x14ac:dyDescent="0.25">
      <c r="A88" s="106">
        <v>172</v>
      </c>
      <c r="B88" s="107">
        <v>74</v>
      </c>
      <c r="C88" s="146" t="s">
        <v>289</v>
      </c>
      <c r="D88" s="147" t="s">
        <v>182</v>
      </c>
      <c r="E88" s="147" t="s">
        <v>283</v>
      </c>
      <c r="F88" s="147">
        <v>0.1</v>
      </c>
      <c r="G88" s="114"/>
      <c r="H88" s="147">
        <v>0.1</v>
      </c>
      <c r="I88" s="114" t="s">
        <v>35</v>
      </c>
      <c r="J88" s="114" t="s">
        <v>290</v>
      </c>
      <c r="K88" s="146" t="s">
        <v>285</v>
      </c>
      <c r="L88" s="115" t="s">
        <v>286</v>
      </c>
      <c r="M88" s="114" t="s">
        <v>287</v>
      </c>
      <c r="N88" s="114">
        <v>5</v>
      </c>
      <c r="O88" s="208">
        <v>0</v>
      </c>
      <c r="P88" s="266">
        <v>0</v>
      </c>
      <c r="Q88" s="148"/>
      <c r="R88" s="106" t="s">
        <v>39</v>
      </c>
      <c r="S88" s="114"/>
      <c r="T88" s="114"/>
      <c r="U88" s="106" t="s">
        <v>40</v>
      </c>
      <c r="V88" s="226">
        <v>2</v>
      </c>
      <c r="W88" s="146" t="s">
        <v>285</v>
      </c>
      <c r="X88" s="227" t="s">
        <v>712</v>
      </c>
      <c r="Y88" s="113" t="s">
        <v>709</v>
      </c>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row>
    <row r="89" spans="1:214" ht="38.25" x14ac:dyDescent="0.25">
      <c r="A89" s="243">
        <v>174</v>
      </c>
      <c r="B89" s="172">
        <v>75</v>
      </c>
      <c r="C89" s="190" t="s">
        <v>291</v>
      </c>
      <c r="D89" s="191" t="s">
        <v>218</v>
      </c>
      <c r="E89" s="191" t="s">
        <v>292</v>
      </c>
      <c r="F89" s="191">
        <v>1.7</v>
      </c>
      <c r="G89" s="192"/>
      <c r="H89" s="191">
        <v>1.7</v>
      </c>
      <c r="I89" s="192" t="s">
        <v>35</v>
      </c>
      <c r="J89" s="192" t="s">
        <v>293</v>
      </c>
      <c r="K89" s="190" t="s">
        <v>294</v>
      </c>
      <c r="L89" s="29" t="s">
        <v>286</v>
      </c>
      <c r="M89" s="28" t="s">
        <v>287</v>
      </c>
      <c r="N89" s="28">
        <v>5</v>
      </c>
      <c r="O89" s="243">
        <v>0</v>
      </c>
      <c r="P89" s="243">
        <v>0</v>
      </c>
      <c r="Q89" s="243"/>
      <c r="R89" s="243" t="s">
        <v>39</v>
      </c>
      <c r="S89" s="243" t="s">
        <v>295</v>
      </c>
      <c r="T89" s="243" t="s">
        <v>295</v>
      </c>
      <c r="U89" s="243" t="s">
        <v>40</v>
      </c>
      <c r="V89" s="242">
        <v>1</v>
      </c>
      <c r="X89" s="242"/>
      <c r="Y89" s="27"/>
      <c r="GY89" s="31"/>
      <c r="GZ89" s="31"/>
      <c r="HA89" s="31"/>
      <c r="HB89" s="31"/>
      <c r="HC89" s="31"/>
      <c r="HD89" s="31"/>
      <c r="HE89" s="31"/>
      <c r="HF89" s="31"/>
    </row>
    <row r="90" spans="1:214" s="110" customFormat="1" ht="38.25" x14ac:dyDescent="0.25">
      <c r="A90" s="106">
        <v>173</v>
      </c>
      <c r="B90" s="107">
        <v>76</v>
      </c>
      <c r="C90" s="146" t="s">
        <v>296</v>
      </c>
      <c r="D90" s="147" t="s">
        <v>42</v>
      </c>
      <c r="E90" s="147" t="s">
        <v>297</v>
      </c>
      <c r="F90" s="147">
        <v>1.87</v>
      </c>
      <c r="G90" s="114"/>
      <c r="H90" s="147">
        <v>1.87</v>
      </c>
      <c r="I90" s="114" t="s">
        <v>35</v>
      </c>
      <c r="J90" s="114" t="s">
        <v>298</v>
      </c>
      <c r="K90" s="146" t="s">
        <v>299</v>
      </c>
      <c r="L90" s="115" t="s">
        <v>286</v>
      </c>
      <c r="M90" s="114" t="s">
        <v>287</v>
      </c>
      <c r="N90" s="114">
        <v>5</v>
      </c>
      <c r="O90" s="208">
        <v>0</v>
      </c>
      <c r="P90" s="266">
        <v>0</v>
      </c>
      <c r="Q90" s="148"/>
      <c r="R90" s="106" t="s">
        <v>39</v>
      </c>
      <c r="S90" s="114"/>
      <c r="T90" s="114"/>
      <c r="U90" s="106" t="s">
        <v>40</v>
      </c>
      <c r="V90" s="226">
        <v>2</v>
      </c>
      <c r="W90" s="146"/>
      <c r="X90" s="227" t="s">
        <v>712</v>
      </c>
      <c r="Y90" s="113" t="s">
        <v>709</v>
      </c>
    </row>
    <row r="91" spans="1:214" s="110" customFormat="1" ht="49.5" customHeight="1" x14ac:dyDescent="0.25">
      <c r="A91" s="106">
        <v>169</v>
      </c>
      <c r="B91" s="107">
        <v>77</v>
      </c>
      <c r="C91" s="146" t="s">
        <v>300</v>
      </c>
      <c r="D91" s="147" t="s">
        <v>96</v>
      </c>
      <c r="E91" s="147" t="s">
        <v>301</v>
      </c>
      <c r="F91" s="147">
        <v>8.6999999999999993</v>
      </c>
      <c r="G91" s="112">
        <v>8.6999999999999993</v>
      </c>
      <c r="H91" s="147">
        <v>8.6999999999999993</v>
      </c>
      <c r="I91" s="114" t="s">
        <v>35</v>
      </c>
      <c r="J91" s="114" t="s">
        <v>290</v>
      </c>
      <c r="K91" s="146" t="s">
        <v>302</v>
      </c>
      <c r="L91" s="114" t="s">
        <v>286</v>
      </c>
      <c r="M91" s="114" t="s">
        <v>287</v>
      </c>
      <c r="N91" s="114">
        <v>5</v>
      </c>
      <c r="O91" s="106">
        <v>0</v>
      </c>
      <c r="P91" s="106">
        <v>0</v>
      </c>
      <c r="Q91" s="106"/>
      <c r="R91" s="106" t="s">
        <v>39</v>
      </c>
      <c r="S91" s="106"/>
      <c r="T91" s="106"/>
      <c r="U91" s="106" t="s">
        <v>40</v>
      </c>
      <c r="V91" s="226">
        <v>2</v>
      </c>
      <c r="W91" s="226"/>
      <c r="X91" s="227" t="s">
        <v>712</v>
      </c>
      <c r="Y91" s="113" t="s">
        <v>709</v>
      </c>
    </row>
    <row r="92" spans="1:214" s="22" customFormat="1" ht="27.75" customHeight="1" x14ac:dyDescent="0.25">
      <c r="A92" s="18"/>
      <c r="B92" s="18" t="s">
        <v>303</v>
      </c>
      <c r="C92" s="19" t="s">
        <v>304</v>
      </c>
      <c r="D92" s="18"/>
      <c r="E92" s="18"/>
      <c r="F92" s="18"/>
      <c r="G92" s="18"/>
      <c r="H92" s="20"/>
      <c r="I92" s="18"/>
      <c r="J92" s="18"/>
      <c r="K92" s="18"/>
      <c r="L92" s="18"/>
      <c r="M92" s="18"/>
      <c r="N92" s="18">
        <v>6</v>
      </c>
      <c r="O92" s="20"/>
      <c r="P92" s="20"/>
      <c r="Q92" s="21"/>
      <c r="R92" s="21"/>
      <c r="S92" s="18"/>
      <c r="T92" s="18"/>
      <c r="U92" s="18"/>
      <c r="V92" s="20"/>
      <c r="W92" s="20"/>
      <c r="X92" s="20"/>
      <c r="Y92" s="20"/>
    </row>
    <row r="93" spans="1:214" ht="89.25" x14ac:dyDescent="0.25">
      <c r="A93" s="243">
        <v>167</v>
      </c>
      <c r="B93" s="172">
        <v>78</v>
      </c>
      <c r="C93" s="193" t="s">
        <v>305</v>
      </c>
      <c r="D93" s="192" t="s">
        <v>182</v>
      </c>
      <c r="E93" s="192" t="s">
        <v>306</v>
      </c>
      <c r="F93" s="194">
        <v>0.13639999999999999</v>
      </c>
      <c r="G93" s="195"/>
      <c r="H93" s="194">
        <v>0.13639999999999999</v>
      </c>
      <c r="I93" s="192" t="s">
        <v>35</v>
      </c>
      <c r="J93" s="192" t="s">
        <v>307</v>
      </c>
      <c r="K93" s="193" t="s">
        <v>308</v>
      </c>
      <c r="L93" s="28" t="s">
        <v>286</v>
      </c>
      <c r="M93" s="28">
        <v>3</v>
      </c>
      <c r="N93" s="28">
        <v>6</v>
      </c>
      <c r="O93" s="243">
        <v>0</v>
      </c>
      <c r="P93" s="243">
        <v>0</v>
      </c>
      <c r="Q93" s="243"/>
      <c r="R93" s="243" t="s">
        <v>39</v>
      </c>
      <c r="S93" s="243"/>
      <c r="T93" s="243"/>
      <c r="U93" s="243" t="s">
        <v>40</v>
      </c>
      <c r="V93" s="244">
        <v>1</v>
      </c>
      <c r="W93" s="244"/>
      <c r="X93" s="244"/>
      <c r="Y93" s="27"/>
    </row>
    <row r="94" spans="1:214" ht="114.75" x14ac:dyDescent="0.25">
      <c r="A94" s="243">
        <v>168</v>
      </c>
      <c r="B94" s="172">
        <v>79</v>
      </c>
      <c r="C94" s="173" t="s">
        <v>309</v>
      </c>
      <c r="D94" s="7" t="s">
        <v>96</v>
      </c>
      <c r="E94" s="7" t="s">
        <v>310</v>
      </c>
      <c r="F94" s="7">
        <v>0.27260000000000001</v>
      </c>
      <c r="G94" s="186"/>
      <c r="H94" s="7">
        <v>0.27260000000000001</v>
      </c>
      <c r="I94" s="7" t="s">
        <v>35</v>
      </c>
      <c r="J94" s="7" t="s">
        <v>311</v>
      </c>
      <c r="K94" s="196" t="s">
        <v>312</v>
      </c>
      <c r="L94" s="243" t="s">
        <v>286</v>
      </c>
      <c r="M94" s="243">
        <v>3</v>
      </c>
      <c r="N94" s="243">
        <v>6</v>
      </c>
      <c r="O94" s="243">
        <v>0</v>
      </c>
      <c r="P94" s="243">
        <v>0</v>
      </c>
      <c r="Q94" s="243"/>
      <c r="R94" s="243" t="s">
        <v>39</v>
      </c>
      <c r="S94" s="243"/>
      <c r="T94" s="243">
        <v>0</v>
      </c>
      <c r="U94" s="243" t="s">
        <v>40</v>
      </c>
      <c r="V94" s="244">
        <v>1</v>
      </c>
      <c r="W94" s="244"/>
      <c r="X94" s="244"/>
      <c r="Y94" s="27"/>
    </row>
    <row r="95" spans="1:214" s="17" customFormat="1" ht="15.75" x14ac:dyDescent="0.25">
      <c r="A95" s="11"/>
      <c r="B95" s="12" t="s">
        <v>313</v>
      </c>
      <c r="C95" s="13" t="s">
        <v>314</v>
      </c>
      <c r="D95" s="12"/>
      <c r="E95" s="12"/>
      <c r="F95" s="14"/>
      <c r="G95" s="12"/>
      <c r="H95" s="14"/>
      <c r="I95" s="12"/>
      <c r="J95" s="12"/>
      <c r="K95" s="12"/>
      <c r="L95" s="12"/>
      <c r="M95" s="12"/>
      <c r="N95" s="12">
        <v>7</v>
      </c>
      <c r="O95" s="14"/>
      <c r="P95" s="12"/>
      <c r="Q95" s="11"/>
      <c r="R95" s="11"/>
      <c r="S95" s="11"/>
      <c r="T95" s="11"/>
      <c r="U95" s="11"/>
      <c r="V95" s="255"/>
      <c r="W95" s="255"/>
      <c r="X95" s="255"/>
      <c r="Y95" s="225"/>
    </row>
    <row r="96" spans="1:214" ht="126.75" customHeight="1" x14ac:dyDescent="0.25">
      <c r="A96" s="243">
        <v>90</v>
      </c>
      <c r="B96" s="23">
        <v>80</v>
      </c>
      <c r="C96" s="24" t="s">
        <v>315</v>
      </c>
      <c r="D96" s="243" t="s">
        <v>96</v>
      </c>
      <c r="E96" s="243" t="s">
        <v>316</v>
      </c>
      <c r="F96" s="243">
        <v>0.33</v>
      </c>
      <c r="G96" s="243"/>
      <c r="H96" s="243">
        <v>0</v>
      </c>
      <c r="I96" s="243" t="s">
        <v>35</v>
      </c>
      <c r="J96" s="243" t="s">
        <v>75</v>
      </c>
      <c r="K96" s="24" t="s">
        <v>665</v>
      </c>
      <c r="L96" s="243"/>
      <c r="M96" s="243"/>
      <c r="N96" s="243">
        <v>7</v>
      </c>
      <c r="O96" s="243"/>
      <c r="P96" s="243"/>
      <c r="Q96" s="243" t="s">
        <v>39</v>
      </c>
      <c r="R96" s="243" t="s">
        <v>39</v>
      </c>
      <c r="S96" s="243"/>
      <c r="T96" s="243"/>
      <c r="U96" s="243" t="s">
        <v>40</v>
      </c>
      <c r="V96" s="244"/>
      <c r="W96" s="244"/>
      <c r="X96" s="256" t="s">
        <v>666</v>
      </c>
      <c r="Y96" s="27"/>
    </row>
    <row r="97" spans="1:214" s="47" customFormat="1" ht="38.25" x14ac:dyDescent="0.25">
      <c r="A97" s="243">
        <v>163</v>
      </c>
      <c r="B97" s="23">
        <v>81</v>
      </c>
      <c r="C97" s="24" t="s">
        <v>317</v>
      </c>
      <c r="D97" s="243" t="s">
        <v>64</v>
      </c>
      <c r="E97" s="51" t="s">
        <v>318</v>
      </c>
      <c r="F97" s="32">
        <v>0.31</v>
      </c>
      <c r="G97" s="243"/>
      <c r="H97" s="243">
        <v>0</v>
      </c>
      <c r="I97" s="243" t="s">
        <v>35</v>
      </c>
      <c r="J97" s="243" t="s">
        <v>75</v>
      </c>
      <c r="K97" s="24" t="s">
        <v>319</v>
      </c>
      <c r="L97" s="243"/>
      <c r="M97" s="243"/>
      <c r="N97" s="243">
        <v>7</v>
      </c>
      <c r="O97" s="243"/>
      <c r="P97" s="243"/>
      <c r="Q97" s="243" t="s">
        <v>39</v>
      </c>
      <c r="R97" s="243" t="s">
        <v>39</v>
      </c>
      <c r="S97" s="243" t="s">
        <v>320</v>
      </c>
      <c r="T97" s="243" t="s">
        <v>320</v>
      </c>
      <c r="U97" s="243"/>
      <c r="V97" s="244"/>
      <c r="W97" s="244"/>
      <c r="X97" s="244"/>
      <c r="Y97" s="27"/>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row>
    <row r="98" spans="1:214" s="31" customFormat="1" ht="63.75" x14ac:dyDescent="0.25">
      <c r="A98" s="243">
        <v>130</v>
      </c>
      <c r="B98" s="23">
        <v>82</v>
      </c>
      <c r="C98" s="24" t="s">
        <v>321</v>
      </c>
      <c r="D98" s="243" t="s">
        <v>236</v>
      </c>
      <c r="E98" s="243" t="s">
        <v>322</v>
      </c>
      <c r="F98" s="243">
        <v>4.72</v>
      </c>
      <c r="G98" s="243"/>
      <c r="H98" s="243">
        <v>0</v>
      </c>
      <c r="I98" s="243" t="s">
        <v>35</v>
      </c>
      <c r="J98" s="243" t="s">
        <v>323</v>
      </c>
      <c r="K98" s="24" t="s">
        <v>324</v>
      </c>
      <c r="L98" s="243"/>
      <c r="M98" s="243"/>
      <c r="N98" s="243">
        <v>7</v>
      </c>
      <c r="O98" s="34"/>
      <c r="P98" s="33"/>
      <c r="Q98" s="243" t="s">
        <v>39</v>
      </c>
      <c r="R98" s="32" t="s">
        <v>39</v>
      </c>
      <c r="S98" s="34" t="s">
        <v>325</v>
      </c>
      <c r="T98" s="34" t="s">
        <v>325</v>
      </c>
      <c r="U98" s="243" t="s">
        <v>40</v>
      </c>
      <c r="V98" s="248"/>
      <c r="W98" s="248"/>
      <c r="X98" s="248"/>
      <c r="Y98" s="250"/>
      <c r="GY98" s="47"/>
      <c r="GZ98" s="47"/>
      <c r="HA98" s="47"/>
      <c r="HB98" s="47"/>
      <c r="HC98" s="47"/>
      <c r="HD98" s="47"/>
      <c r="HE98" s="47"/>
      <c r="HF98" s="47"/>
    </row>
    <row r="99" spans="1:214" s="31" customFormat="1" ht="114.75" x14ac:dyDescent="0.25">
      <c r="A99" s="243">
        <v>91</v>
      </c>
      <c r="B99" s="23">
        <v>83</v>
      </c>
      <c r="C99" s="24" t="s">
        <v>326</v>
      </c>
      <c r="D99" s="243" t="s">
        <v>236</v>
      </c>
      <c r="E99" s="243" t="s">
        <v>327</v>
      </c>
      <c r="F99" s="32">
        <v>0.79</v>
      </c>
      <c r="G99" s="32"/>
      <c r="H99" s="32">
        <v>0</v>
      </c>
      <c r="I99" s="243" t="s">
        <v>35</v>
      </c>
      <c r="J99" s="243" t="s">
        <v>75</v>
      </c>
      <c r="K99" s="24" t="s">
        <v>328</v>
      </c>
      <c r="L99" s="243"/>
      <c r="M99" s="243"/>
      <c r="N99" s="243">
        <v>7</v>
      </c>
      <c r="O99" s="243"/>
      <c r="P99" s="243"/>
      <c r="Q99" s="243" t="s">
        <v>39</v>
      </c>
      <c r="R99" s="243" t="s">
        <v>39</v>
      </c>
      <c r="S99" s="243"/>
      <c r="T99" s="243"/>
      <c r="U99" s="243" t="s">
        <v>40</v>
      </c>
      <c r="V99" s="244"/>
      <c r="W99" s="244"/>
      <c r="X99" s="244"/>
      <c r="Y99" s="27"/>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row>
    <row r="100" spans="1:214" s="31" customFormat="1" ht="51" x14ac:dyDescent="0.25">
      <c r="A100" s="243">
        <v>92</v>
      </c>
      <c r="B100" s="23">
        <v>84</v>
      </c>
      <c r="C100" s="24" t="s">
        <v>329</v>
      </c>
      <c r="D100" s="243" t="s">
        <v>236</v>
      </c>
      <c r="E100" s="243" t="s">
        <v>330</v>
      </c>
      <c r="F100" s="243">
        <v>27.49</v>
      </c>
      <c r="G100" s="243"/>
      <c r="H100" s="243">
        <v>0</v>
      </c>
      <c r="I100" s="243" t="s">
        <v>35</v>
      </c>
      <c r="J100" s="243" t="s">
        <v>331</v>
      </c>
      <c r="K100" s="24" t="s">
        <v>332</v>
      </c>
      <c r="L100" s="243"/>
      <c r="M100" s="243"/>
      <c r="N100" s="243">
        <v>7</v>
      </c>
      <c r="O100" s="243"/>
      <c r="P100" s="243"/>
      <c r="Q100" s="243" t="s">
        <v>39</v>
      </c>
      <c r="R100" s="243" t="s">
        <v>39</v>
      </c>
      <c r="S100" s="243"/>
      <c r="T100" s="243" t="s">
        <v>333</v>
      </c>
      <c r="U100" s="243" t="s">
        <v>40</v>
      </c>
      <c r="V100" s="244"/>
      <c r="W100" s="244"/>
      <c r="X100" s="244"/>
      <c r="Y100" s="27"/>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row>
    <row r="101" spans="1:214" s="47" customFormat="1" ht="63.75" x14ac:dyDescent="0.25">
      <c r="A101" s="243">
        <v>127</v>
      </c>
      <c r="B101" s="23">
        <v>85</v>
      </c>
      <c r="C101" s="24" t="s">
        <v>334</v>
      </c>
      <c r="D101" s="243" t="s">
        <v>335</v>
      </c>
      <c r="E101" s="243" t="s">
        <v>336</v>
      </c>
      <c r="F101" s="243">
        <v>0.1</v>
      </c>
      <c r="G101" s="243"/>
      <c r="H101" s="243">
        <v>0</v>
      </c>
      <c r="I101" s="243" t="s">
        <v>35</v>
      </c>
      <c r="J101" s="54" t="s">
        <v>54</v>
      </c>
      <c r="K101" s="24" t="s">
        <v>337</v>
      </c>
      <c r="L101" s="243" t="s">
        <v>338</v>
      </c>
      <c r="M101" s="243"/>
      <c r="N101" s="243">
        <v>7</v>
      </c>
      <c r="O101" s="243"/>
      <c r="P101" s="243"/>
      <c r="Q101" s="243" t="s">
        <v>39</v>
      </c>
      <c r="R101" s="28" t="s">
        <v>39</v>
      </c>
      <c r="S101" s="243" t="s">
        <v>339</v>
      </c>
      <c r="T101" s="243" t="s">
        <v>339</v>
      </c>
      <c r="U101" s="243" t="s">
        <v>338</v>
      </c>
      <c r="V101" s="244"/>
      <c r="W101" s="244"/>
      <c r="X101" s="244"/>
      <c r="Y101" s="27"/>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31"/>
      <c r="GZ101" s="31"/>
      <c r="HA101" s="31"/>
      <c r="HB101" s="31"/>
      <c r="HC101" s="31"/>
      <c r="HD101" s="31"/>
      <c r="HE101" s="31"/>
      <c r="HF101" s="31"/>
    </row>
    <row r="102" spans="1:214" ht="38.25" x14ac:dyDescent="0.25">
      <c r="A102" s="243">
        <v>88</v>
      </c>
      <c r="B102" s="23">
        <v>86</v>
      </c>
      <c r="C102" s="24" t="s">
        <v>340</v>
      </c>
      <c r="D102" s="243" t="s">
        <v>58</v>
      </c>
      <c r="E102" s="243" t="s">
        <v>43</v>
      </c>
      <c r="F102" s="243">
        <v>1.18</v>
      </c>
      <c r="G102" s="243"/>
      <c r="H102" s="243">
        <v>0</v>
      </c>
      <c r="I102" s="243" t="s">
        <v>35</v>
      </c>
      <c r="J102" s="243" t="s">
        <v>54</v>
      </c>
      <c r="K102" s="24" t="s">
        <v>341</v>
      </c>
      <c r="L102" s="243"/>
      <c r="M102" s="243"/>
      <c r="N102" s="243">
        <v>7</v>
      </c>
      <c r="O102" s="26"/>
      <c r="P102" s="57"/>
      <c r="Q102" s="57" t="s">
        <v>39</v>
      </c>
      <c r="R102" s="28" t="s">
        <v>39</v>
      </c>
      <c r="S102" s="29" t="s">
        <v>342</v>
      </c>
      <c r="T102" s="28"/>
      <c r="U102" s="243" t="s">
        <v>40</v>
      </c>
      <c r="V102" s="244"/>
      <c r="W102" s="244"/>
      <c r="X102" s="244"/>
      <c r="Y102" s="27"/>
      <c r="GY102" s="47"/>
      <c r="GZ102" s="47"/>
      <c r="HA102" s="47"/>
      <c r="HB102" s="47"/>
      <c r="HC102" s="47"/>
      <c r="HD102" s="47"/>
      <c r="HE102" s="47"/>
      <c r="HF102" s="47"/>
    </row>
    <row r="103" spans="1:214" ht="38.25" x14ac:dyDescent="0.25">
      <c r="A103" s="243">
        <v>93</v>
      </c>
      <c r="B103" s="23">
        <v>87</v>
      </c>
      <c r="C103" s="24" t="s">
        <v>343</v>
      </c>
      <c r="D103" s="243" t="s">
        <v>96</v>
      </c>
      <c r="E103" s="243" t="s">
        <v>344</v>
      </c>
      <c r="F103" s="32">
        <v>5</v>
      </c>
      <c r="G103" s="32"/>
      <c r="H103" s="32">
        <v>0</v>
      </c>
      <c r="I103" s="243" t="s">
        <v>35</v>
      </c>
      <c r="J103" s="243" t="s">
        <v>49</v>
      </c>
      <c r="K103" s="24" t="s">
        <v>345</v>
      </c>
      <c r="L103" s="243"/>
      <c r="M103" s="243"/>
      <c r="N103" s="243">
        <v>7</v>
      </c>
      <c r="O103" s="243"/>
      <c r="P103" s="243"/>
      <c r="Q103" s="243" t="s">
        <v>39</v>
      </c>
      <c r="R103" s="28" t="s">
        <v>39</v>
      </c>
      <c r="S103" s="243"/>
      <c r="T103" s="243"/>
      <c r="U103" s="243" t="s">
        <v>40</v>
      </c>
      <c r="V103" s="244"/>
      <c r="W103" s="244"/>
      <c r="X103" s="244"/>
      <c r="Y103" s="27"/>
    </row>
    <row r="104" spans="1:214" ht="107.25" customHeight="1" x14ac:dyDescent="0.25">
      <c r="A104" s="243">
        <v>107</v>
      </c>
      <c r="B104" s="23">
        <v>88</v>
      </c>
      <c r="C104" s="24" t="s">
        <v>346</v>
      </c>
      <c r="D104" s="243" t="s">
        <v>236</v>
      </c>
      <c r="E104" s="243" t="s">
        <v>347</v>
      </c>
      <c r="F104" s="32">
        <v>0.74</v>
      </c>
      <c r="G104" s="243"/>
      <c r="H104" s="32">
        <v>0.74</v>
      </c>
      <c r="I104" s="243" t="s">
        <v>35</v>
      </c>
      <c r="J104" s="243" t="s">
        <v>348</v>
      </c>
      <c r="K104" s="24" t="s">
        <v>672</v>
      </c>
      <c r="L104" s="243"/>
      <c r="M104" s="243"/>
      <c r="N104" s="243">
        <v>7</v>
      </c>
      <c r="O104" s="243"/>
      <c r="P104" s="243"/>
      <c r="Q104" s="243"/>
      <c r="R104" s="243" t="s">
        <v>39</v>
      </c>
      <c r="S104" s="243"/>
      <c r="T104" s="243" t="s">
        <v>349</v>
      </c>
      <c r="U104" s="243" t="s">
        <v>40</v>
      </c>
      <c r="V104" s="244"/>
      <c r="W104" s="244"/>
      <c r="X104" s="249" t="s">
        <v>673</v>
      </c>
      <c r="Y104" s="27"/>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row>
    <row r="105" spans="1:214" ht="102" x14ac:dyDescent="0.25">
      <c r="A105" s="243">
        <v>114</v>
      </c>
      <c r="B105" s="23">
        <v>89</v>
      </c>
      <c r="C105" s="24" t="s">
        <v>350</v>
      </c>
      <c r="D105" s="243" t="s">
        <v>96</v>
      </c>
      <c r="E105" s="243" t="s">
        <v>351</v>
      </c>
      <c r="F105" s="243">
        <v>5.75</v>
      </c>
      <c r="G105" s="243"/>
      <c r="H105" s="243">
        <v>0</v>
      </c>
      <c r="I105" s="243" t="s">
        <v>35</v>
      </c>
      <c r="J105" s="243" t="s">
        <v>178</v>
      </c>
      <c r="K105" s="24" t="s">
        <v>674</v>
      </c>
      <c r="L105" s="243"/>
      <c r="M105" s="243"/>
      <c r="N105" s="243">
        <v>7</v>
      </c>
      <c r="O105" s="33">
        <v>5.65</v>
      </c>
      <c r="P105" s="243">
        <v>98.26</v>
      </c>
      <c r="Q105" s="243"/>
      <c r="R105" s="243" t="s">
        <v>39</v>
      </c>
      <c r="S105" s="43" t="s">
        <v>352</v>
      </c>
      <c r="T105" s="243" t="s">
        <v>353</v>
      </c>
      <c r="U105" s="34" t="s">
        <v>40</v>
      </c>
      <c r="V105" s="244"/>
      <c r="W105" s="244"/>
      <c r="X105" s="244"/>
      <c r="Y105" s="27"/>
    </row>
    <row r="106" spans="1:214" s="31" customFormat="1" ht="76.5" x14ac:dyDescent="0.25">
      <c r="A106" s="243">
        <v>128</v>
      </c>
      <c r="B106" s="23">
        <v>90</v>
      </c>
      <c r="C106" s="24" t="s">
        <v>354</v>
      </c>
      <c r="D106" s="243" t="s">
        <v>335</v>
      </c>
      <c r="E106" s="243" t="s">
        <v>355</v>
      </c>
      <c r="F106" s="51">
        <v>7.9137000000000004</v>
      </c>
      <c r="G106" s="51"/>
      <c r="H106" s="51">
        <v>0</v>
      </c>
      <c r="I106" s="243" t="s">
        <v>35</v>
      </c>
      <c r="J106" s="243" t="s">
        <v>54</v>
      </c>
      <c r="K106" s="24" t="s">
        <v>675</v>
      </c>
      <c r="L106" s="243" t="s">
        <v>338</v>
      </c>
      <c r="M106" s="243"/>
      <c r="N106" s="243">
        <v>7</v>
      </c>
      <c r="O106" s="34">
        <v>7.43</v>
      </c>
      <c r="P106" s="59">
        <v>93.887814802178497</v>
      </c>
      <c r="Q106" s="59"/>
      <c r="R106" s="243" t="s">
        <v>39</v>
      </c>
      <c r="S106" s="60" t="s">
        <v>356</v>
      </c>
      <c r="T106" s="34"/>
      <c r="U106" s="243" t="s">
        <v>338</v>
      </c>
      <c r="V106" s="248"/>
      <c r="W106" s="248"/>
      <c r="X106" s="249" t="s">
        <v>676</v>
      </c>
      <c r="Y106" s="250"/>
      <c r="GY106" s="4"/>
      <c r="GZ106" s="4"/>
      <c r="HA106" s="4"/>
      <c r="HB106" s="4"/>
      <c r="HC106" s="4"/>
      <c r="HD106" s="4"/>
      <c r="HE106" s="4"/>
      <c r="HF106" s="4"/>
    </row>
    <row r="107" spans="1:214" ht="81.75" customHeight="1" x14ac:dyDescent="0.25">
      <c r="A107" s="243">
        <v>175</v>
      </c>
      <c r="B107" s="23">
        <v>91</v>
      </c>
      <c r="C107" s="29" t="s">
        <v>357</v>
      </c>
      <c r="D107" s="28" t="s">
        <v>358</v>
      </c>
      <c r="E107" s="28" t="s">
        <v>301</v>
      </c>
      <c r="F107" s="26">
        <v>20</v>
      </c>
      <c r="G107" s="28"/>
      <c r="H107" s="26">
        <v>20</v>
      </c>
      <c r="I107" s="28" t="s">
        <v>35</v>
      </c>
      <c r="J107" s="28" t="s">
        <v>359</v>
      </c>
      <c r="K107" s="29" t="s">
        <v>360</v>
      </c>
      <c r="L107" s="29" t="s">
        <v>361</v>
      </c>
      <c r="M107" s="61"/>
      <c r="N107" s="30">
        <v>7</v>
      </c>
      <c r="O107" s="243"/>
      <c r="P107" s="243"/>
      <c r="Q107" s="243"/>
      <c r="R107" s="243" t="s">
        <v>39</v>
      </c>
      <c r="S107" s="243"/>
      <c r="T107" s="243"/>
      <c r="U107" s="28" t="s">
        <v>362</v>
      </c>
      <c r="V107" s="244"/>
      <c r="W107" s="244"/>
      <c r="X107" s="244"/>
      <c r="Y107" s="27"/>
      <c r="GY107" s="31"/>
      <c r="GZ107" s="31"/>
      <c r="HA107" s="31"/>
      <c r="HB107" s="31"/>
      <c r="HC107" s="31"/>
      <c r="HD107" s="31"/>
      <c r="HE107" s="31"/>
      <c r="HF107" s="31"/>
    </row>
    <row r="108" spans="1:214" s="53" customFormat="1" ht="63.75" x14ac:dyDescent="0.25">
      <c r="A108" s="243">
        <v>139</v>
      </c>
      <c r="B108" s="23">
        <v>92</v>
      </c>
      <c r="C108" s="24" t="s">
        <v>363</v>
      </c>
      <c r="D108" s="243" t="s">
        <v>335</v>
      </c>
      <c r="E108" s="243" t="s">
        <v>364</v>
      </c>
      <c r="F108" s="243">
        <v>2.98</v>
      </c>
      <c r="G108" s="243"/>
      <c r="H108" s="243">
        <v>0</v>
      </c>
      <c r="I108" s="243" t="s">
        <v>35</v>
      </c>
      <c r="J108" s="243" t="s">
        <v>49</v>
      </c>
      <c r="K108" s="24" t="s">
        <v>365</v>
      </c>
      <c r="L108" s="243" t="s">
        <v>338</v>
      </c>
      <c r="M108" s="243"/>
      <c r="N108" s="243">
        <v>7</v>
      </c>
      <c r="O108" s="34"/>
      <c r="P108" s="34"/>
      <c r="Q108" s="34"/>
      <c r="R108" s="243" t="s">
        <v>39</v>
      </c>
      <c r="S108" s="34"/>
      <c r="T108" s="34"/>
      <c r="U108" s="34" t="s">
        <v>40</v>
      </c>
      <c r="V108" s="248"/>
      <c r="W108" s="248"/>
      <c r="X108" s="248"/>
      <c r="Y108" s="250"/>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4"/>
      <c r="GZ108" s="4"/>
      <c r="HA108" s="4"/>
      <c r="HB108" s="4"/>
      <c r="HC108" s="4"/>
      <c r="HD108" s="4"/>
      <c r="HE108" s="4"/>
      <c r="HF108" s="4"/>
    </row>
    <row r="109" spans="1:214" s="31" customFormat="1" ht="38.25" x14ac:dyDescent="0.2">
      <c r="A109" s="243">
        <v>166</v>
      </c>
      <c r="B109" s="23">
        <v>93</v>
      </c>
      <c r="C109" s="62" t="s">
        <v>366</v>
      </c>
      <c r="D109" s="243" t="s">
        <v>358</v>
      </c>
      <c r="E109" s="28" t="s">
        <v>367</v>
      </c>
      <c r="F109" s="32">
        <v>1.1000000000000001</v>
      </c>
      <c r="G109" s="63"/>
      <c r="H109" s="64">
        <v>1.1000000000000001</v>
      </c>
      <c r="I109" s="243" t="s">
        <v>35</v>
      </c>
      <c r="J109" s="243" t="s">
        <v>75</v>
      </c>
      <c r="K109" s="28" t="s">
        <v>368</v>
      </c>
      <c r="L109" s="242">
        <v>0</v>
      </c>
      <c r="M109" s="65"/>
      <c r="N109" s="242">
        <v>7</v>
      </c>
      <c r="O109" s="243"/>
      <c r="P109" s="243"/>
      <c r="Q109" s="243"/>
      <c r="R109" s="243" t="s">
        <v>39</v>
      </c>
      <c r="S109" s="243" t="s">
        <v>369</v>
      </c>
      <c r="T109" s="243"/>
      <c r="U109" s="243" t="s">
        <v>370</v>
      </c>
      <c r="V109" s="244"/>
      <c r="W109" s="244"/>
      <c r="X109" s="244"/>
      <c r="Y109" s="27"/>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53"/>
      <c r="GZ109" s="53"/>
      <c r="HA109" s="53"/>
      <c r="HB109" s="53"/>
      <c r="HC109" s="53"/>
      <c r="HD109" s="53"/>
      <c r="HE109" s="53"/>
      <c r="HF109" s="53"/>
    </row>
    <row r="110" spans="1:214" s="31" customFormat="1" ht="129.75" customHeight="1" x14ac:dyDescent="0.25">
      <c r="A110" s="243">
        <v>101</v>
      </c>
      <c r="B110" s="237">
        <v>94</v>
      </c>
      <c r="C110" s="24" t="s">
        <v>371</v>
      </c>
      <c r="D110" s="243" t="s">
        <v>96</v>
      </c>
      <c r="E110" s="243" t="s">
        <v>219</v>
      </c>
      <c r="F110" s="243">
        <v>209.32</v>
      </c>
      <c r="G110" s="243">
        <v>100</v>
      </c>
      <c r="H110" s="243">
        <v>113.56</v>
      </c>
      <c r="I110" s="243" t="s">
        <v>35</v>
      </c>
      <c r="J110" s="243" t="s">
        <v>372</v>
      </c>
      <c r="K110" s="24" t="s">
        <v>677</v>
      </c>
      <c r="L110" s="243" t="s">
        <v>373</v>
      </c>
      <c r="M110" s="243"/>
      <c r="N110" s="243">
        <v>7</v>
      </c>
      <c r="O110" s="243">
        <v>95.759999999999991</v>
      </c>
      <c r="P110" s="243">
        <v>84.325466713631542</v>
      </c>
      <c r="Q110" s="243"/>
      <c r="R110" s="243" t="s">
        <v>39</v>
      </c>
      <c r="S110" s="243"/>
      <c r="T110" s="243" t="s">
        <v>374</v>
      </c>
      <c r="U110" s="243" t="s">
        <v>40</v>
      </c>
      <c r="V110" s="244"/>
      <c r="W110" s="244"/>
      <c r="X110" s="249" t="s">
        <v>678</v>
      </c>
      <c r="Y110" s="27"/>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row>
    <row r="111" spans="1:214" s="31" customFormat="1" ht="63.75" x14ac:dyDescent="0.25">
      <c r="A111" s="243">
        <v>125</v>
      </c>
      <c r="B111" s="23">
        <v>95</v>
      </c>
      <c r="C111" s="24" t="s">
        <v>375</v>
      </c>
      <c r="D111" s="243" t="s">
        <v>42</v>
      </c>
      <c r="E111" s="243" t="s">
        <v>83</v>
      </c>
      <c r="F111" s="243">
        <v>18.100000000000001</v>
      </c>
      <c r="G111" s="243"/>
      <c r="H111" s="243">
        <v>0</v>
      </c>
      <c r="I111" s="243" t="s">
        <v>35</v>
      </c>
      <c r="J111" s="243" t="s">
        <v>376</v>
      </c>
      <c r="K111" s="24" t="s">
        <v>377</v>
      </c>
      <c r="L111" s="243">
        <v>0</v>
      </c>
      <c r="M111" s="243"/>
      <c r="N111" s="243">
        <v>7</v>
      </c>
      <c r="O111" s="243">
        <v>16.38</v>
      </c>
      <c r="P111" s="243">
        <v>90.5</v>
      </c>
      <c r="Q111" s="243"/>
      <c r="R111" s="243" t="s">
        <v>39</v>
      </c>
      <c r="S111" s="243"/>
      <c r="T111" s="243"/>
      <c r="U111" s="34" t="s">
        <v>378</v>
      </c>
      <c r="V111" s="244"/>
      <c r="W111" s="244"/>
      <c r="X111" s="244"/>
      <c r="Y111" s="27"/>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row>
    <row r="112" spans="1:214" s="38" customFormat="1" ht="229.5" x14ac:dyDescent="0.25">
      <c r="A112" s="243">
        <v>105</v>
      </c>
      <c r="B112" s="23">
        <v>96</v>
      </c>
      <c r="C112" s="24" t="s">
        <v>379</v>
      </c>
      <c r="D112" s="243" t="s">
        <v>236</v>
      </c>
      <c r="E112" s="243" t="s">
        <v>380</v>
      </c>
      <c r="F112" s="243">
        <v>2.2999999999999998</v>
      </c>
      <c r="G112" s="243"/>
      <c r="H112" s="243" t="s">
        <v>381</v>
      </c>
      <c r="I112" s="243" t="s">
        <v>35</v>
      </c>
      <c r="J112" s="243" t="s">
        <v>44</v>
      </c>
      <c r="K112" s="24" t="s">
        <v>382</v>
      </c>
      <c r="L112" s="243"/>
      <c r="M112" s="243"/>
      <c r="N112" s="243">
        <v>7</v>
      </c>
      <c r="O112" s="243"/>
      <c r="P112" s="243"/>
      <c r="Q112" s="243"/>
      <c r="R112" s="28" t="s">
        <v>39</v>
      </c>
      <c r="S112" s="43" t="s">
        <v>383</v>
      </c>
      <c r="T112" s="243"/>
      <c r="U112" s="243" t="s">
        <v>384</v>
      </c>
      <c r="V112" s="244"/>
      <c r="W112" s="244"/>
      <c r="X112" s="244"/>
      <c r="Y112" s="27"/>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row>
    <row r="113" spans="1:214" s="31" customFormat="1" ht="63.75" x14ac:dyDescent="0.25">
      <c r="A113" s="243">
        <v>112</v>
      </c>
      <c r="B113" s="23">
        <v>97</v>
      </c>
      <c r="C113" s="24" t="s">
        <v>385</v>
      </c>
      <c r="D113" s="243" t="s">
        <v>335</v>
      </c>
      <c r="E113" s="243" t="s">
        <v>386</v>
      </c>
      <c r="F113" s="32">
        <v>2.64</v>
      </c>
      <c r="G113" s="32"/>
      <c r="H113" s="32">
        <v>2.64</v>
      </c>
      <c r="I113" s="243" t="s">
        <v>35</v>
      </c>
      <c r="J113" s="243" t="s">
        <v>49</v>
      </c>
      <c r="K113" s="66" t="s">
        <v>682</v>
      </c>
      <c r="L113" s="243" t="s">
        <v>338</v>
      </c>
      <c r="M113" s="56"/>
      <c r="N113" s="56">
        <v>7</v>
      </c>
      <c r="O113" s="34">
        <v>0.78</v>
      </c>
      <c r="P113" s="34">
        <v>29.21</v>
      </c>
      <c r="Q113" s="34"/>
      <c r="R113" s="243" t="s">
        <v>39</v>
      </c>
      <c r="S113" s="243" t="s">
        <v>387</v>
      </c>
      <c r="T113" s="243" t="s">
        <v>387</v>
      </c>
      <c r="U113" s="243" t="s">
        <v>338</v>
      </c>
      <c r="V113" s="248"/>
      <c r="W113" s="248"/>
      <c r="X113" s="249" t="s">
        <v>683</v>
      </c>
      <c r="Y113" s="250"/>
      <c r="GY113" s="38"/>
      <c r="GZ113" s="38"/>
      <c r="HA113" s="38"/>
      <c r="HB113" s="38"/>
      <c r="HC113" s="38"/>
      <c r="HD113" s="38"/>
      <c r="HE113" s="38"/>
      <c r="HF113" s="38"/>
    </row>
    <row r="114" spans="1:214" s="31" customFormat="1" ht="245.25" customHeight="1" x14ac:dyDescent="0.25">
      <c r="A114" s="243">
        <v>113</v>
      </c>
      <c r="B114" s="23">
        <v>98</v>
      </c>
      <c r="C114" s="24" t="s">
        <v>388</v>
      </c>
      <c r="D114" s="243" t="s">
        <v>236</v>
      </c>
      <c r="E114" s="243" t="s">
        <v>389</v>
      </c>
      <c r="F114" s="32">
        <v>5.3</v>
      </c>
      <c r="G114" s="243"/>
      <c r="H114" s="32">
        <v>5.3</v>
      </c>
      <c r="I114" s="243" t="s">
        <v>35</v>
      </c>
      <c r="J114" s="243" t="s">
        <v>78</v>
      </c>
      <c r="K114" s="24" t="s">
        <v>390</v>
      </c>
      <c r="L114" s="243">
        <v>0</v>
      </c>
      <c r="M114" s="243"/>
      <c r="N114" s="243">
        <v>7</v>
      </c>
      <c r="O114" s="59">
        <v>3.7</v>
      </c>
      <c r="P114" s="59">
        <v>69.811320754716988</v>
      </c>
      <c r="Q114" s="59"/>
      <c r="R114" s="243" t="s">
        <v>39</v>
      </c>
      <c r="S114" s="67" t="s">
        <v>391</v>
      </c>
      <c r="T114" s="243" t="s">
        <v>392</v>
      </c>
      <c r="U114" s="243" t="s">
        <v>40</v>
      </c>
      <c r="V114" s="248"/>
      <c r="W114" s="248"/>
      <c r="X114" s="248"/>
      <c r="Y114" s="250"/>
    </row>
    <row r="115" spans="1:214" s="31" customFormat="1" ht="191.25" x14ac:dyDescent="0.25">
      <c r="A115" s="243">
        <v>123</v>
      </c>
      <c r="B115" s="23">
        <v>99</v>
      </c>
      <c r="C115" s="24" t="s">
        <v>393</v>
      </c>
      <c r="D115" s="243" t="s">
        <v>96</v>
      </c>
      <c r="E115" s="243" t="s">
        <v>394</v>
      </c>
      <c r="F115" s="32">
        <v>7.58</v>
      </c>
      <c r="G115" s="243"/>
      <c r="H115" s="32">
        <v>0</v>
      </c>
      <c r="I115" s="243" t="s">
        <v>35</v>
      </c>
      <c r="J115" s="54" t="s">
        <v>70</v>
      </c>
      <c r="K115" s="24" t="s">
        <v>684</v>
      </c>
      <c r="L115" s="68">
        <v>0</v>
      </c>
      <c r="M115" s="68"/>
      <c r="N115" s="69">
        <v>7</v>
      </c>
      <c r="O115" s="32">
        <v>7.51525</v>
      </c>
      <c r="P115" s="33">
        <v>99.145778364116083</v>
      </c>
      <c r="Q115" s="33"/>
      <c r="R115" s="243" t="s">
        <v>39</v>
      </c>
      <c r="S115" s="243" t="s">
        <v>395</v>
      </c>
      <c r="T115" s="243" t="s">
        <v>395</v>
      </c>
      <c r="U115" s="34" t="s">
        <v>378</v>
      </c>
      <c r="V115" s="244"/>
      <c r="W115" s="244"/>
      <c r="X115" s="249" t="s">
        <v>685</v>
      </c>
      <c r="Y115" s="27"/>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row>
    <row r="116" spans="1:214" s="31" customFormat="1" ht="51" x14ac:dyDescent="0.25">
      <c r="A116" s="243">
        <v>165</v>
      </c>
      <c r="B116" s="23">
        <v>100</v>
      </c>
      <c r="C116" s="62" t="s">
        <v>396</v>
      </c>
      <c r="D116" s="243" t="s">
        <v>335</v>
      </c>
      <c r="E116" s="28" t="s">
        <v>397</v>
      </c>
      <c r="F116" s="58">
        <v>9.6460000000000008</v>
      </c>
      <c r="G116" s="64"/>
      <c r="H116" s="32">
        <v>9.65</v>
      </c>
      <c r="I116" s="243" t="s">
        <v>35</v>
      </c>
      <c r="J116" s="243" t="s">
        <v>44</v>
      </c>
      <c r="K116" s="28" t="s">
        <v>398</v>
      </c>
      <c r="L116" s="242">
        <v>0</v>
      </c>
      <c r="M116" s="65"/>
      <c r="N116" s="242">
        <v>7</v>
      </c>
      <c r="O116" s="243">
        <v>9.1</v>
      </c>
      <c r="P116" s="243">
        <v>94.3</v>
      </c>
      <c r="Q116" s="243"/>
      <c r="R116" s="243" t="s">
        <v>39</v>
      </c>
      <c r="S116" s="243" t="s">
        <v>399</v>
      </c>
      <c r="T116" s="243"/>
      <c r="U116" s="243" t="s">
        <v>40</v>
      </c>
      <c r="V116" s="244"/>
      <c r="W116" s="244"/>
      <c r="X116" s="244"/>
      <c r="Y116" s="27"/>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row>
    <row r="117" spans="1:214" s="31" customFormat="1" ht="38.25" x14ac:dyDescent="0.25">
      <c r="A117" s="243">
        <v>109</v>
      </c>
      <c r="B117" s="23">
        <v>101</v>
      </c>
      <c r="C117" s="24" t="s">
        <v>400</v>
      </c>
      <c r="D117" s="243" t="s">
        <v>42</v>
      </c>
      <c r="E117" s="243" t="s">
        <v>401</v>
      </c>
      <c r="F117" s="243">
        <v>0.56999999999999995</v>
      </c>
      <c r="G117" s="243"/>
      <c r="H117" s="243">
        <v>0.56999999999999995</v>
      </c>
      <c r="I117" s="243" t="s">
        <v>35</v>
      </c>
      <c r="J117" s="243" t="s">
        <v>70</v>
      </c>
      <c r="K117" s="24" t="s">
        <v>402</v>
      </c>
      <c r="L117" s="243">
        <v>0</v>
      </c>
      <c r="M117" s="243"/>
      <c r="N117" s="243">
        <v>7</v>
      </c>
      <c r="O117" s="34">
        <v>0.54</v>
      </c>
      <c r="P117" s="34">
        <v>94.74</v>
      </c>
      <c r="Q117" s="34"/>
      <c r="R117" s="243" t="s">
        <v>39</v>
      </c>
      <c r="S117" s="34"/>
      <c r="T117" s="34"/>
      <c r="U117" s="34" t="s">
        <v>40</v>
      </c>
      <c r="V117" s="248"/>
      <c r="W117" s="248"/>
      <c r="X117" s="248"/>
      <c r="Y117" s="250"/>
    </row>
    <row r="118" spans="1:214" s="31" customFormat="1" ht="114.75" x14ac:dyDescent="0.25">
      <c r="A118" s="243">
        <v>110</v>
      </c>
      <c r="B118" s="23">
        <v>102</v>
      </c>
      <c r="C118" s="39" t="s">
        <v>403</v>
      </c>
      <c r="D118" s="41" t="s">
        <v>96</v>
      </c>
      <c r="E118" s="41" t="s">
        <v>404</v>
      </c>
      <c r="F118" s="42">
        <v>27.1</v>
      </c>
      <c r="G118" s="42"/>
      <c r="H118" s="42">
        <v>0.64</v>
      </c>
      <c r="I118" s="243" t="s">
        <v>35</v>
      </c>
      <c r="J118" s="41" t="s">
        <v>78</v>
      </c>
      <c r="K118" s="39" t="s">
        <v>688</v>
      </c>
      <c r="L118" s="41">
        <v>0</v>
      </c>
      <c r="M118" s="41"/>
      <c r="N118" s="40">
        <v>7</v>
      </c>
      <c r="O118" s="34">
        <v>25.01</v>
      </c>
      <c r="P118" s="34">
        <v>90.39</v>
      </c>
      <c r="Q118" s="34"/>
      <c r="R118" s="243" t="s">
        <v>39</v>
      </c>
      <c r="S118" s="34"/>
      <c r="T118" s="34"/>
      <c r="U118" s="34" t="s">
        <v>40</v>
      </c>
      <c r="V118" s="248"/>
      <c r="W118" s="248"/>
      <c r="X118" s="249" t="s">
        <v>689</v>
      </c>
      <c r="Y118" s="250"/>
    </row>
    <row r="119" spans="1:214" s="31" customFormat="1" ht="76.5" x14ac:dyDescent="0.25">
      <c r="A119" s="243">
        <v>115</v>
      </c>
      <c r="B119" s="23">
        <v>103</v>
      </c>
      <c r="C119" s="238" t="s">
        <v>686</v>
      </c>
      <c r="D119" s="243" t="s">
        <v>96</v>
      </c>
      <c r="E119" s="7" t="s">
        <v>687</v>
      </c>
      <c r="F119" s="243">
        <v>11.6</v>
      </c>
      <c r="G119" s="243"/>
      <c r="H119" s="243">
        <v>0</v>
      </c>
      <c r="I119" s="243" t="s">
        <v>35</v>
      </c>
      <c r="J119" s="243" t="s">
        <v>78</v>
      </c>
      <c r="K119" s="24" t="s">
        <v>405</v>
      </c>
      <c r="L119" s="243">
        <v>0</v>
      </c>
      <c r="M119" s="243"/>
      <c r="N119" s="243">
        <v>7</v>
      </c>
      <c r="O119" s="243">
        <v>11</v>
      </c>
      <c r="P119" s="243">
        <v>94.83</v>
      </c>
      <c r="Q119" s="243"/>
      <c r="R119" s="243" t="s">
        <v>39</v>
      </c>
      <c r="S119" s="243" t="s">
        <v>395</v>
      </c>
      <c r="T119" s="243" t="s">
        <v>395</v>
      </c>
      <c r="U119" s="243" t="s">
        <v>40</v>
      </c>
      <c r="V119" s="244"/>
      <c r="W119" s="244"/>
      <c r="X119" s="244"/>
      <c r="Y119" s="27"/>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row>
    <row r="120" spans="1:214" s="31" customFormat="1" ht="114.75" x14ac:dyDescent="0.25">
      <c r="A120" s="243">
        <v>103</v>
      </c>
      <c r="B120" s="23">
        <v>104</v>
      </c>
      <c r="C120" s="24" t="s">
        <v>406</v>
      </c>
      <c r="D120" s="243" t="s">
        <v>58</v>
      </c>
      <c r="E120" s="243" t="s">
        <v>407</v>
      </c>
      <c r="F120" s="243">
        <v>2.73</v>
      </c>
      <c r="G120" s="243"/>
      <c r="H120" s="243">
        <v>2.73</v>
      </c>
      <c r="I120" s="243" t="s">
        <v>35</v>
      </c>
      <c r="J120" s="243" t="s">
        <v>44</v>
      </c>
      <c r="K120" s="24" t="s">
        <v>408</v>
      </c>
      <c r="L120" s="243">
        <v>0</v>
      </c>
      <c r="M120" s="243"/>
      <c r="N120" s="243">
        <v>7</v>
      </c>
      <c r="O120" s="243">
        <v>2.61</v>
      </c>
      <c r="P120" s="243">
        <v>95.6</v>
      </c>
      <c r="Q120" s="243"/>
      <c r="R120" s="28" t="s">
        <v>39</v>
      </c>
      <c r="S120" s="60" t="s">
        <v>409</v>
      </c>
      <c r="T120" s="243" t="s">
        <v>410</v>
      </c>
      <c r="U120" s="243" t="s">
        <v>40</v>
      </c>
      <c r="V120" s="244"/>
      <c r="W120" s="244"/>
      <c r="X120" s="244"/>
      <c r="Y120" s="27"/>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row>
    <row r="121" spans="1:214" ht="105" customHeight="1" x14ac:dyDescent="0.25">
      <c r="A121" s="243">
        <v>161</v>
      </c>
      <c r="B121" s="23">
        <v>105</v>
      </c>
      <c r="C121" s="44" t="s">
        <v>411</v>
      </c>
      <c r="D121" s="25" t="s">
        <v>58</v>
      </c>
      <c r="E121" s="25" t="s">
        <v>412</v>
      </c>
      <c r="F121" s="25">
        <v>0.877</v>
      </c>
      <c r="G121" s="25"/>
      <c r="H121" s="25">
        <v>0.877</v>
      </c>
      <c r="I121" s="25" t="s">
        <v>35</v>
      </c>
      <c r="J121" s="25" t="s">
        <v>70</v>
      </c>
      <c r="K121" s="55" t="s">
        <v>413</v>
      </c>
      <c r="L121" s="25">
        <v>0</v>
      </c>
      <c r="M121" s="25"/>
      <c r="N121" s="25">
        <v>7</v>
      </c>
      <c r="O121" s="243"/>
      <c r="P121" s="243"/>
      <c r="Q121" s="25"/>
      <c r="R121" s="25" t="s">
        <v>39</v>
      </c>
      <c r="S121" s="25"/>
      <c r="T121" s="25"/>
      <c r="U121" s="25">
        <v>0</v>
      </c>
      <c r="V121" s="254"/>
      <c r="W121" s="254"/>
      <c r="X121" s="254"/>
      <c r="Y121" s="55"/>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1"/>
      <c r="GZ121" s="31"/>
      <c r="HA121" s="31"/>
      <c r="HB121" s="31"/>
      <c r="HC121" s="31"/>
      <c r="HD121" s="31"/>
      <c r="HE121" s="31"/>
      <c r="HF121" s="31"/>
    </row>
    <row r="122" spans="1:214" s="31" customFormat="1" ht="101.25" customHeight="1" x14ac:dyDescent="0.25">
      <c r="A122" s="243">
        <v>162</v>
      </c>
      <c r="B122" s="23">
        <v>106</v>
      </c>
      <c r="C122" s="44" t="s">
        <v>414</v>
      </c>
      <c r="D122" s="25" t="s">
        <v>58</v>
      </c>
      <c r="E122" s="25" t="s">
        <v>412</v>
      </c>
      <c r="F122" s="25">
        <v>0.5</v>
      </c>
      <c r="G122" s="25"/>
      <c r="H122" s="25">
        <v>0.5</v>
      </c>
      <c r="I122" s="25" t="s">
        <v>35</v>
      </c>
      <c r="J122" s="25" t="s">
        <v>70</v>
      </c>
      <c r="K122" s="55" t="s">
        <v>413</v>
      </c>
      <c r="L122" s="25">
        <v>0</v>
      </c>
      <c r="M122" s="25"/>
      <c r="N122" s="25">
        <v>7</v>
      </c>
      <c r="O122" s="243"/>
      <c r="P122" s="243"/>
      <c r="Q122" s="25"/>
      <c r="R122" s="25" t="s">
        <v>39</v>
      </c>
      <c r="S122" s="25"/>
      <c r="T122" s="25"/>
      <c r="U122" s="25">
        <v>0</v>
      </c>
      <c r="V122" s="254"/>
      <c r="W122" s="254"/>
      <c r="X122" s="254"/>
      <c r="Y122" s="55"/>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4"/>
      <c r="GZ122" s="4"/>
      <c r="HA122" s="4"/>
      <c r="HB122" s="4"/>
      <c r="HC122" s="4"/>
      <c r="HD122" s="4"/>
      <c r="HE122" s="4"/>
      <c r="HF122" s="4"/>
    </row>
    <row r="123" spans="1:214" ht="76.5" x14ac:dyDescent="0.25">
      <c r="A123" s="243">
        <v>120</v>
      </c>
      <c r="B123" s="23">
        <v>107</v>
      </c>
      <c r="C123" s="70" t="s">
        <v>415</v>
      </c>
      <c r="D123" s="25" t="s">
        <v>96</v>
      </c>
      <c r="E123" s="71" t="s">
        <v>416</v>
      </c>
      <c r="F123" s="35">
        <v>1.59</v>
      </c>
      <c r="G123" s="35"/>
      <c r="H123" s="25">
        <v>1.59</v>
      </c>
      <c r="I123" s="25" t="s">
        <v>35</v>
      </c>
      <c r="J123" s="71" t="s">
        <v>169</v>
      </c>
      <c r="K123" s="72" t="s">
        <v>417</v>
      </c>
      <c r="L123" s="45">
        <v>0</v>
      </c>
      <c r="M123" s="45"/>
      <c r="N123" s="45">
        <v>7</v>
      </c>
      <c r="O123" s="243"/>
      <c r="P123" s="243"/>
      <c r="Q123" s="25"/>
      <c r="R123" s="32" t="s">
        <v>39</v>
      </c>
      <c r="S123" s="25" t="s">
        <v>418</v>
      </c>
      <c r="T123" s="25" t="s">
        <v>419</v>
      </c>
      <c r="U123" s="25" t="s">
        <v>384</v>
      </c>
      <c r="V123" s="254"/>
      <c r="W123" s="254"/>
      <c r="X123" s="254"/>
      <c r="Y123" s="55"/>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1"/>
      <c r="GZ123" s="31"/>
      <c r="HA123" s="31"/>
      <c r="HB123" s="31"/>
      <c r="HC123" s="31"/>
      <c r="HD123" s="31"/>
      <c r="HE123" s="31"/>
      <c r="HF123" s="31"/>
    </row>
    <row r="124" spans="1:214" ht="63.75" x14ac:dyDescent="0.25">
      <c r="A124" s="243">
        <v>100</v>
      </c>
      <c r="B124" s="23">
        <v>108</v>
      </c>
      <c r="C124" s="44" t="s">
        <v>420</v>
      </c>
      <c r="D124" s="25" t="s">
        <v>96</v>
      </c>
      <c r="E124" s="25" t="s">
        <v>421</v>
      </c>
      <c r="F124" s="25">
        <v>1.39</v>
      </c>
      <c r="G124" s="25"/>
      <c r="H124" s="25">
        <v>1.39</v>
      </c>
      <c r="I124" s="25" t="s">
        <v>35</v>
      </c>
      <c r="J124" s="25" t="s">
        <v>44</v>
      </c>
      <c r="K124" s="44" t="s">
        <v>422</v>
      </c>
      <c r="L124" s="25">
        <v>0</v>
      </c>
      <c r="M124" s="25"/>
      <c r="N124" s="25">
        <v>7</v>
      </c>
      <c r="O124" s="243">
        <v>0.99</v>
      </c>
      <c r="P124" s="243">
        <v>71.22</v>
      </c>
      <c r="Q124" s="25"/>
      <c r="R124" s="32" t="s">
        <v>39</v>
      </c>
      <c r="S124" s="25"/>
      <c r="T124" s="25" t="s">
        <v>423</v>
      </c>
      <c r="U124" s="25" t="s">
        <v>40</v>
      </c>
      <c r="V124" s="254"/>
      <c r="W124" s="254"/>
      <c r="X124" s="254"/>
      <c r="Y124" s="55"/>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row>
    <row r="125" spans="1:214" ht="51" x14ac:dyDescent="0.25">
      <c r="A125" s="243">
        <v>95</v>
      </c>
      <c r="B125" s="23">
        <v>109</v>
      </c>
      <c r="C125" s="238" t="s">
        <v>690</v>
      </c>
      <c r="D125" s="243" t="s">
        <v>236</v>
      </c>
      <c r="E125" s="51" t="s">
        <v>424</v>
      </c>
      <c r="F125" s="239">
        <v>0.53</v>
      </c>
      <c r="G125" s="243"/>
      <c r="H125" s="243">
        <v>0</v>
      </c>
      <c r="I125" s="243" t="s">
        <v>35</v>
      </c>
      <c r="J125" s="243" t="s">
        <v>75</v>
      </c>
      <c r="K125" s="24" t="s">
        <v>425</v>
      </c>
      <c r="L125" s="243"/>
      <c r="M125" s="243"/>
      <c r="N125" s="243">
        <v>7</v>
      </c>
      <c r="O125" s="243"/>
      <c r="P125" s="243"/>
      <c r="Q125" s="243"/>
      <c r="R125" s="28" t="s">
        <v>39</v>
      </c>
      <c r="S125" s="243"/>
      <c r="T125" s="243" t="s">
        <v>426</v>
      </c>
      <c r="U125" s="34" t="s">
        <v>384</v>
      </c>
      <c r="V125" s="244"/>
      <c r="W125" s="244"/>
      <c r="X125" s="244"/>
      <c r="Y125" s="27"/>
    </row>
    <row r="126" spans="1:214" ht="63.75" x14ac:dyDescent="0.25">
      <c r="A126" s="243">
        <v>102</v>
      </c>
      <c r="B126" s="23">
        <v>110</v>
      </c>
      <c r="C126" s="24" t="s">
        <v>427</v>
      </c>
      <c r="D126" s="243" t="s">
        <v>96</v>
      </c>
      <c r="E126" s="243" t="s">
        <v>428</v>
      </c>
      <c r="F126" s="243">
        <v>0.31</v>
      </c>
      <c r="G126" s="243"/>
      <c r="H126" s="243">
        <v>0</v>
      </c>
      <c r="I126" s="243" t="s">
        <v>35</v>
      </c>
      <c r="J126" s="243" t="s">
        <v>44</v>
      </c>
      <c r="K126" s="24" t="s">
        <v>429</v>
      </c>
      <c r="L126" s="243"/>
      <c r="M126" s="243"/>
      <c r="N126" s="243">
        <v>7</v>
      </c>
      <c r="O126" s="243"/>
      <c r="P126" s="243"/>
      <c r="Q126" s="243"/>
      <c r="R126" s="243" t="s">
        <v>39</v>
      </c>
      <c r="S126" s="25" t="s">
        <v>430</v>
      </c>
      <c r="T126" s="25" t="s">
        <v>430</v>
      </c>
      <c r="U126" s="243" t="s">
        <v>384</v>
      </c>
      <c r="V126" s="244"/>
      <c r="W126" s="244"/>
      <c r="X126" s="244"/>
      <c r="Y126" s="27"/>
    </row>
    <row r="127" spans="1:214" ht="66" customHeight="1" x14ac:dyDescent="0.25">
      <c r="A127" s="243">
        <v>118</v>
      </c>
      <c r="B127" s="23">
        <v>111</v>
      </c>
      <c r="C127" s="24" t="s">
        <v>431</v>
      </c>
      <c r="D127" s="243" t="s">
        <v>58</v>
      </c>
      <c r="E127" s="243" t="s">
        <v>432</v>
      </c>
      <c r="F127" s="32">
        <v>0.61199999999999999</v>
      </c>
      <c r="G127" s="243"/>
      <c r="H127" s="243">
        <v>0</v>
      </c>
      <c r="I127" s="243" t="s">
        <v>35</v>
      </c>
      <c r="J127" s="243" t="s">
        <v>44</v>
      </c>
      <c r="K127" s="24" t="s">
        <v>691</v>
      </c>
      <c r="L127" s="243"/>
      <c r="M127" s="243"/>
      <c r="N127" s="243">
        <v>7</v>
      </c>
      <c r="O127" s="243"/>
      <c r="P127" s="243"/>
      <c r="Q127" s="243"/>
      <c r="R127" s="243" t="s">
        <v>39</v>
      </c>
      <c r="S127" s="73" t="s">
        <v>433</v>
      </c>
      <c r="T127" s="243" t="s">
        <v>434</v>
      </c>
      <c r="U127" s="243" t="s">
        <v>384</v>
      </c>
      <c r="V127" s="244"/>
      <c r="W127" s="244"/>
      <c r="X127" s="249" t="s">
        <v>692</v>
      </c>
      <c r="Y127" s="27"/>
    </row>
    <row r="128" spans="1:214" ht="51" x14ac:dyDescent="0.25">
      <c r="A128" s="243">
        <v>126</v>
      </c>
      <c r="B128" s="23">
        <v>112</v>
      </c>
      <c r="C128" s="74" t="s">
        <v>435</v>
      </c>
      <c r="D128" s="75" t="s">
        <v>64</v>
      </c>
      <c r="E128" s="75" t="s">
        <v>436</v>
      </c>
      <c r="F128" s="75">
        <v>1.19</v>
      </c>
      <c r="G128" s="75"/>
      <c r="H128" s="75">
        <v>0</v>
      </c>
      <c r="I128" s="75" t="s">
        <v>35</v>
      </c>
      <c r="J128" s="75" t="s">
        <v>49</v>
      </c>
      <c r="K128" s="74" t="s">
        <v>437</v>
      </c>
      <c r="L128" s="75"/>
      <c r="M128" s="75"/>
      <c r="N128" s="75">
        <v>7</v>
      </c>
      <c r="O128" s="243"/>
      <c r="P128" s="243"/>
      <c r="Q128" s="243"/>
      <c r="R128" s="243" t="s">
        <v>39</v>
      </c>
      <c r="S128" s="243"/>
      <c r="T128" s="243"/>
      <c r="U128" s="75" t="s">
        <v>384</v>
      </c>
      <c r="V128" s="244"/>
      <c r="W128" s="244"/>
      <c r="X128" s="244"/>
      <c r="Y128" s="27"/>
    </row>
    <row r="129" spans="1:214" s="38" customFormat="1" ht="63.75" x14ac:dyDescent="0.25">
      <c r="A129" s="243">
        <v>131</v>
      </c>
      <c r="B129" s="23">
        <v>113</v>
      </c>
      <c r="C129" s="238" t="s">
        <v>693</v>
      </c>
      <c r="D129" s="243" t="s">
        <v>58</v>
      </c>
      <c r="E129" s="243" t="s">
        <v>438</v>
      </c>
      <c r="F129" s="243">
        <v>0.7</v>
      </c>
      <c r="G129" s="243"/>
      <c r="H129" s="243">
        <v>0</v>
      </c>
      <c r="I129" s="243" t="s">
        <v>35</v>
      </c>
      <c r="J129" s="243" t="s">
        <v>49</v>
      </c>
      <c r="K129" s="24" t="s">
        <v>439</v>
      </c>
      <c r="L129" s="243"/>
      <c r="M129" s="243"/>
      <c r="N129" s="243">
        <v>7</v>
      </c>
      <c r="O129" s="34"/>
      <c r="P129" s="34"/>
      <c r="Q129" s="34"/>
      <c r="R129" s="243" t="s">
        <v>39</v>
      </c>
      <c r="S129" s="34"/>
      <c r="T129" s="34"/>
      <c r="U129" s="243" t="s">
        <v>384</v>
      </c>
      <c r="V129" s="248"/>
      <c r="W129" s="248"/>
      <c r="X129" s="248"/>
      <c r="Y129" s="250"/>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4"/>
      <c r="GZ129" s="4"/>
      <c r="HA129" s="4"/>
      <c r="HB129" s="4"/>
      <c r="HC129" s="4"/>
      <c r="HD129" s="4"/>
      <c r="HE129" s="4"/>
      <c r="HF129" s="4"/>
    </row>
    <row r="130" spans="1:214" ht="114.75" x14ac:dyDescent="0.25">
      <c r="A130" s="243">
        <v>132</v>
      </c>
      <c r="B130" s="23">
        <v>114</v>
      </c>
      <c r="C130" s="24" t="s">
        <v>440</v>
      </c>
      <c r="D130" s="243" t="s">
        <v>236</v>
      </c>
      <c r="E130" s="243" t="s">
        <v>441</v>
      </c>
      <c r="F130" s="243">
        <v>3.5</v>
      </c>
      <c r="G130" s="243"/>
      <c r="H130" s="243">
        <v>0</v>
      </c>
      <c r="I130" s="243" t="s">
        <v>35</v>
      </c>
      <c r="J130" s="243" t="s">
        <v>178</v>
      </c>
      <c r="K130" s="24" t="s">
        <v>442</v>
      </c>
      <c r="L130" s="243"/>
      <c r="M130" s="243"/>
      <c r="N130" s="243">
        <v>7</v>
      </c>
      <c r="O130" s="34"/>
      <c r="P130" s="34"/>
      <c r="Q130" s="34"/>
      <c r="R130" s="243" t="s">
        <v>39</v>
      </c>
      <c r="S130" s="34"/>
      <c r="T130" s="34"/>
      <c r="U130" s="243" t="s">
        <v>384</v>
      </c>
      <c r="V130" s="248"/>
      <c r="W130" s="248"/>
      <c r="X130" s="248"/>
      <c r="Y130" s="250"/>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8"/>
      <c r="GZ130" s="38"/>
      <c r="HA130" s="38"/>
      <c r="HB130" s="38"/>
      <c r="HC130" s="38"/>
      <c r="HD130" s="38"/>
      <c r="HE130" s="38"/>
      <c r="HF130" s="38"/>
    </row>
    <row r="131" spans="1:214" s="38" customFormat="1" ht="38.25" x14ac:dyDescent="0.25">
      <c r="A131" s="243">
        <v>137</v>
      </c>
      <c r="B131" s="23">
        <v>115</v>
      </c>
      <c r="C131" s="24" t="s">
        <v>443</v>
      </c>
      <c r="D131" s="243" t="s">
        <v>64</v>
      </c>
      <c r="E131" s="243" t="s">
        <v>444</v>
      </c>
      <c r="F131" s="32">
        <v>0.61</v>
      </c>
      <c r="G131" s="243"/>
      <c r="H131" s="243">
        <v>0</v>
      </c>
      <c r="I131" s="243" t="s">
        <v>35</v>
      </c>
      <c r="J131" s="243" t="s">
        <v>70</v>
      </c>
      <c r="K131" s="24" t="s">
        <v>445</v>
      </c>
      <c r="L131" s="243"/>
      <c r="M131" s="243"/>
      <c r="N131" s="243">
        <v>7</v>
      </c>
      <c r="O131" s="34"/>
      <c r="P131" s="34"/>
      <c r="Q131" s="34"/>
      <c r="R131" s="243" t="s">
        <v>39</v>
      </c>
      <c r="S131" s="34"/>
      <c r="T131" s="34"/>
      <c r="U131" s="34" t="s">
        <v>384</v>
      </c>
      <c r="V131" s="248"/>
      <c r="W131" s="248"/>
      <c r="X131" s="248"/>
      <c r="Y131" s="250"/>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4"/>
      <c r="GZ131" s="4"/>
      <c r="HA131" s="4"/>
      <c r="HB131" s="4"/>
      <c r="HC131" s="4"/>
      <c r="HD131" s="4"/>
      <c r="HE131" s="4"/>
      <c r="HF131" s="4"/>
    </row>
    <row r="132" spans="1:214" ht="127.5" x14ac:dyDescent="0.25">
      <c r="A132" s="243">
        <v>140</v>
      </c>
      <c r="B132" s="23">
        <v>116</v>
      </c>
      <c r="C132" s="27" t="s">
        <v>446</v>
      </c>
      <c r="D132" s="243" t="s">
        <v>236</v>
      </c>
      <c r="E132" s="243" t="s">
        <v>447</v>
      </c>
      <c r="F132" s="243">
        <v>0.52</v>
      </c>
      <c r="G132" s="242"/>
      <c r="H132" s="243">
        <v>0</v>
      </c>
      <c r="I132" s="243" t="s">
        <v>35</v>
      </c>
      <c r="J132" s="243" t="s">
        <v>78</v>
      </c>
      <c r="K132" s="24" t="s">
        <v>694</v>
      </c>
      <c r="L132" s="243"/>
      <c r="M132" s="243"/>
      <c r="N132" s="243">
        <v>7</v>
      </c>
      <c r="O132" s="34"/>
      <c r="P132" s="34"/>
      <c r="Q132" s="34"/>
      <c r="R132" s="243" t="s">
        <v>39</v>
      </c>
      <c r="S132" s="34"/>
      <c r="T132" s="34"/>
      <c r="U132" s="243" t="s">
        <v>384</v>
      </c>
      <c r="V132" s="248"/>
      <c r="W132" s="248"/>
      <c r="X132" s="249" t="s">
        <v>695</v>
      </c>
      <c r="Y132" s="250"/>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8"/>
      <c r="GZ132" s="38"/>
      <c r="HA132" s="38"/>
      <c r="HB132" s="38"/>
      <c r="HC132" s="38"/>
      <c r="HD132" s="38"/>
      <c r="HE132" s="38"/>
      <c r="HF132" s="38"/>
    </row>
    <row r="133" spans="1:214" ht="51" x14ac:dyDescent="0.25">
      <c r="A133" s="243">
        <v>143</v>
      </c>
      <c r="B133" s="23">
        <v>117</v>
      </c>
      <c r="C133" s="27" t="s">
        <v>448</v>
      </c>
      <c r="D133" s="243" t="s">
        <v>96</v>
      </c>
      <c r="E133" s="243" t="s">
        <v>449</v>
      </c>
      <c r="F133" s="239">
        <v>1.95</v>
      </c>
      <c r="G133" s="242"/>
      <c r="H133" s="243">
        <v>0</v>
      </c>
      <c r="I133" s="243" t="s">
        <v>35</v>
      </c>
      <c r="J133" s="243" t="s">
        <v>44</v>
      </c>
      <c r="K133" s="24" t="s">
        <v>450</v>
      </c>
      <c r="L133" s="243"/>
      <c r="M133" s="243"/>
      <c r="N133" s="243">
        <v>7</v>
      </c>
      <c r="O133" s="34"/>
      <c r="P133" s="34"/>
      <c r="Q133" s="34"/>
      <c r="R133" s="243" t="s">
        <v>39</v>
      </c>
      <c r="S133" s="34"/>
      <c r="T133" s="34"/>
      <c r="U133" s="243" t="s">
        <v>384</v>
      </c>
      <c r="V133" s="248"/>
      <c r="W133" s="248"/>
      <c r="X133" s="248"/>
      <c r="Y133" s="250"/>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row>
    <row r="134" spans="1:214" s="76" customFormat="1" ht="25.5" x14ac:dyDescent="0.25">
      <c r="A134" s="243">
        <v>144</v>
      </c>
      <c r="B134" s="23">
        <v>118</v>
      </c>
      <c r="C134" s="27" t="s">
        <v>451</v>
      </c>
      <c r="D134" s="243" t="s">
        <v>452</v>
      </c>
      <c r="E134" s="243" t="s">
        <v>453</v>
      </c>
      <c r="F134" s="243">
        <v>1.98</v>
      </c>
      <c r="G134" s="242"/>
      <c r="H134" s="243">
        <v>0</v>
      </c>
      <c r="I134" s="243" t="s">
        <v>35</v>
      </c>
      <c r="J134" s="243" t="s">
        <v>44</v>
      </c>
      <c r="K134" s="24" t="s">
        <v>454</v>
      </c>
      <c r="L134" s="243"/>
      <c r="M134" s="243"/>
      <c r="N134" s="243">
        <v>7</v>
      </c>
      <c r="O134" s="34"/>
      <c r="P134" s="34"/>
      <c r="Q134" s="34"/>
      <c r="R134" s="243" t="s">
        <v>39</v>
      </c>
      <c r="S134" s="34"/>
      <c r="T134" s="34"/>
      <c r="U134" s="243" t="s">
        <v>384</v>
      </c>
      <c r="V134" s="248"/>
      <c r="W134" s="248"/>
      <c r="X134" s="248"/>
      <c r="Y134" s="250"/>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4"/>
      <c r="GZ134" s="4"/>
      <c r="HA134" s="4"/>
      <c r="HB134" s="4"/>
      <c r="HC134" s="4"/>
      <c r="HD134" s="4"/>
      <c r="HE134" s="4"/>
      <c r="HF134" s="4"/>
    </row>
    <row r="135" spans="1:214" s="78" customFormat="1" ht="76.5" x14ac:dyDescent="0.25">
      <c r="A135" s="243">
        <v>147</v>
      </c>
      <c r="B135" s="23">
        <v>119</v>
      </c>
      <c r="C135" s="24" t="s">
        <v>455</v>
      </c>
      <c r="D135" s="243" t="s">
        <v>236</v>
      </c>
      <c r="E135" s="243" t="s">
        <v>456</v>
      </c>
      <c r="F135" s="243">
        <v>0.61</v>
      </c>
      <c r="G135" s="243"/>
      <c r="H135" s="243">
        <v>0</v>
      </c>
      <c r="I135" s="243" t="s">
        <v>35</v>
      </c>
      <c r="J135" s="54" t="s">
        <v>36</v>
      </c>
      <c r="K135" s="77" t="s">
        <v>457</v>
      </c>
      <c r="L135" s="40"/>
      <c r="M135" s="40"/>
      <c r="N135" s="40">
        <v>7</v>
      </c>
      <c r="O135" s="34"/>
      <c r="P135" s="34"/>
      <c r="Q135" s="34"/>
      <c r="R135" s="243" t="s">
        <v>39</v>
      </c>
      <c r="S135" s="243"/>
      <c r="T135" s="243" t="s">
        <v>458</v>
      </c>
      <c r="U135" s="34" t="s">
        <v>384</v>
      </c>
      <c r="V135" s="248"/>
      <c r="W135" s="248"/>
      <c r="X135" s="248"/>
      <c r="Y135" s="250"/>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76"/>
      <c r="GZ135" s="76"/>
      <c r="HA135" s="76"/>
      <c r="HB135" s="76"/>
      <c r="HC135" s="76"/>
      <c r="HD135" s="76"/>
      <c r="HE135" s="76"/>
      <c r="HF135" s="76"/>
    </row>
    <row r="136" spans="1:214" ht="38.25" x14ac:dyDescent="0.25">
      <c r="A136" s="243">
        <v>152</v>
      </c>
      <c r="B136" s="23">
        <v>120</v>
      </c>
      <c r="C136" s="27" t="s">
        <v>459</v>
      </c>
      <c r="D136" s="243" t="s">
        <v>96</v>
      </c>
      <c r="E136" s="243" t="s">
        <v>460</v>
      </c>
      <c r="F136" s="243">
        <v>0.12</v>
      </c>
      <c r="G136" s="243"/>
      <c r="H136" s="51">
        <v>0</v>
      </c>
      <c r="I136" s="243" t="s">
        <v>35</v>
      </c>
      <c r="J136" s="243" t="s">
        <v>70</v>
      </c>
      <c r="K136" s="24" t="s">
        <v>461</v>
      </c>
      <c r="L136" s="243"/>
      <c r="M136" s="243"/>
      <c r="N136" s="243">
        <v>7</v>
      </c>
      <c r="O136" s="34"/>
      <c r="P136" s="34"/>
      <c r="Q136" s="34"/>
      <c r="R136" s="243" t="s">
        <v>39</v>
      </c>
      <c r="S136" s="34"/>
      <c r="T136" s="34"/>
      <c r="U136" s="34" t="s">
        <v>384</v>
      </c>
      <c r="V136" s="248"/>
      <c r="W136" s="248"/>
      <c r="X136" s="248"/>
      <c r="Y136" s="250"/>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78"/>
      <c r="GZ136" s="78"/>
      <c r="HA136" s="78"/>
      <c r="HB136" s="78"/>
      <c r="HC136" s="78"/>
      <c r="HD136" s="78"/>
      <c r="HE136" s="78"/>
      <c r="HF136" s="78"/>
    </row>
    <row r="137" spans="1:214" ht="38.25" x14ac:dyDescent="0.25">
      <c r="A137" s="243">
        <v>154</v>
      </c>
      <c r="B137" s="23">
        <v>121</v>
      </c>
      <c r="C137" s="27" t="s">
        <v>462</v>
      </c>
      <c r="D137" s="243" t="s">
        <v>58</v>
      </c>
      <c r="E137" s="243" t="s">
        <v>463</v>
      </c>
      <c r="F137" s="243">
        <v>1.8</v>
      </c>
      <c r="G137" s="243"/>
      <c r="H137" s="51">
        <v>0</v>
      </c>
      <c r="I137" s="243" t="s">
        <v>35</v>
      </c>
      <c r="J137" s="243" t="s">
        <v>49</v>
      </c>
      <c r="K137" s="24" t="s">
        <v>464</v>
      </c>
      <c r="L137" s="243"/>
      <c r="M137" s="243"/>
      <c r="N137" s="243">
        <v>7</v>
      </c>
      <c r="O137" s="243"/>
      <c r="P137" s="243"/>
      <c r="Q137" s="243"/>
      <c r="R137" s="243" t="s">
        <v>39</v>
      </c>
      <c r="S137" s="243"/>
      <c r="T137" s="243"/>
      <c r="U137" s="34" t="s">
        <v>384</v>
      </c>
      <c r="V137" s="244"/>
      <c r="W137" s="244"/>
      <c r="X137" s="244"/>
      <c r="Y137" s="27"/>
    </row>
    <row r="138" spans="1:214" ht="114.75" x14ac:dyDescent="0.25">
      <c r="A138" s="243">
        <v>160</v>
      </c>
      <c r="B138" s="23">
        <v>122</v>
      </c>
      <c r="C138" s="44" t="s">
        <v>465</v>
      </c>
      <c r="D138" s="25" t="s">
        <v>236</v>
      </c>
      <c r="E138" s="25" t="s">
        <v>466</v>
      </c>
      <c r="F138" s="37">
        <v>1.1783999999999999</v>
      </c>
      <c r="G138" s="25"/>
      <c r="H138" s="25">
        <v>0</v>
      </c>
      <c r="I138" s="25" t="s">
        <v>35</v>
      </c>
      <c r="J138" s="25" t="s">
        <v>70</v>
      </c>
      <c r="K138" s="55" t="s">
        <v>467</v>
      </c>
      <c r="L138" s="25"/>
      <c r="M138" s="25"/>
      <c r="N138" s="25">
        <v>7</v>
      </c>
      <c r="O138" s="25"/>
      <c r="P138" s="25"/>
      <c r="Q138" s="25"/>
      <c r="R138" s="25" t="s">
        <v>39</v>
      </c>
      <c r="S138" s="25"/>
      <c r="T138" s="25"/>
      <c r="U138" s="25" t="s">
        <v>384</v>
      </c>
      <c r="V138" s="254"/>
      <c r="W138" s="254"/>
      <c r="X138" s="254"/>
      <c r="Y138" s="55"/>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row>
    <row r="139" spans="1:214" ht="76.5" x14ac:dyDescent="0.25">
      <c r="A139" s="243">
        <v>177</v>
      </c>
      <c r="B139" s="23">
        <v>123</v>
      </c>
      <c r="C139" s="29" t="s">
        <v>468</v>
      </c>
      <c r="D139" s="28" t="s">
        <v>236</v>
      </c>
      <c r="E139" s="28" t="s">
        <v>469</v>
      </c>
      <c r="F139" s="26">
        <v>0.1</v>
      </c>
      <c r="G139" s="28"/>
      <c r="H139" s="26">
        <v>0</v>
      </c>
      <c r="I139" s="28" t="s">
        <v>35</v>
      </c>
      <c r="J139" s="28" t="s">
        <v>470</v>
      </c>
      <c r="K139" s="29" t="s">
        <v>471</v>
      </c>
      <c r="L139" s="29"/>
      <c r="M139" s="61"/>
      <c r="N139" s="30">
        <v>7</v>
      </c>
      <c r="O139" s="243"/>
      <c r="P139" s="243"/>
      <c r="Q139" s="243"/>
      <c r="R139" s="243" t="s">
        <v>39</v>
      </c>
      <c r="S139" s="243"/>
      <c r="T139" s="243"/>
      <c r="U139" s="28" t="s">
        <v>384</v>
      </c>
      <c r="V139" s="244"/>
      <c r="W139" s="244"/>
      <c r="X139" s="244"/>
      <c r="Y139" s="27"/>
    </row>
    <row r="140" spans="1:214" ht="63.75" x14ac:dyDescent="0.25">
      <c r="A140" s="243">
        <v>178</v>
      </c>
      <c r="B140" s="23">
        <v>124</v>
      </c>
      <c r="C140" s="29" t="s">
        <v>472</v>
      </c>
      <c r="D140" s="28" t="s">
        <v>96</v>
      </c>
      <c r="E140" s="28" t="s">
        <v>473</v>
      </c>
      <c r="F140" s="26">
        <v>1.1000000000000001</v>
      </c>
      <c r="G140" s="28"/>
      <c r="H140" s="26">
        <v>0</v>
      </c>
      <c r="I140" s="28" t="s">
        <v>35</v>
      </c>
      <c r="J140" s="28" t="s">
        <v>290</v>
      </c>
      <c r="K140" s="29" t="s">
        <v>474</v>
      </c>
      <c r="L140" s="29"/>
      <c r="M140" s="61"/>
      <c r="N140" s="30">
        <v>7</v>
      </c>
      <c r="O140" s="243"/>
      <c r="P140" s="243"/>
      <c r="Q140" s="243"/>
      <c r="R140" s="243" t="s">
        <v>39</v>
      </c>
      <c r="S140" s="243"/>
      <c r="T140" s="243"/>
      <c r="U140" s="28" t="s">
        <v>384</v>
      </c>
      <c r="V140" s="244"/>
      <c r="W140" s="244"/>
      <c r="X140" s="244"/>
      <c r="Y140" s="27"/>
    </row>
    <row r="141" spans="1:214" ht="102" x14ac:dyDescent="0.25">
      <c r="A141" s="243">
        <v>179</v>
      </c>
      <c r="B141" s="23">
        <v>125</v>
      </c>
      <c r="C141" s="24" t="s">
        <v>475</v>
      </c>
      <c r="D141" s="28" t="s">
        <v>96</v>
      </c>
      <c r="E141" s="28" t="s">
        <v>476</v>
      </c>
      <c r="F141" s="26">
        <v>2.16</v>
      </c>
      <c r="G141" s="28"/>
      <c r="H141" s="26">
        <v>0</v>
      </c>
      <c r="I141" s="28" t="s">
        <v>35</v>
      </c>
      <c r="J141" s="28" t="s">
        <v>477</v>
      </c>
      <c r="K141" s="29" t="s">
        <v>696</v>
      </c>
      <c r="L141" s="29"/>
      <c r="M141" s="61"/>
      <c r="N141" s="30">
        <v>7</v>
      </c>
      <c r="O141" s="243"/>
      <c r="P141" s="243"/>
      <c r="Q141" s="243"/>
      <c r="R141" s="243" t="s">
        <v>39</v>
      </c>
      <c r="S141" s="243"/>
      <c r="T141" s="243"/>
      <c r="U141" s="28" t="s">
        <v>384</v>
      </c>
      <c r="V141" s="244"/>
      <c r="W141" s="244"/>
      <c r="X141" s="244"/>
      <c r="Y141" s="27"/>
    </row>
    <row r="142" spans="1:214" ht="51" x14ac:dyDescent="0.25">
      <c r="A142" s="243">
        <v>181</v>
      </c>
      <c r="B142" s="23">
        <v>126</v>
      </c>
      <c r="C142" s="29" t="s">
        <v>478</v>
      </c>
      <c r="D142" s="28" t="s">
        <v>96</v>
      </c>
      <c r="E142" s="28" t="s">
        <v>479</v>
      </c>
      <c r="F142" s="28">
        <v>2.46</v>
      </c>
      <c r="G142" s="28"/>
      <c r="H142" s="28">
        <v>0</v>
      </c>
      <c r="I142" s="28" t="s">
        <v>35</v>
      </c>
      <c r="J142" s="28" t="s">
        <v>290</v>
      </c>
      <c r="K142" s="29" t="s">
        <v>480</v>
      </c>
      <c r="L142" s="61"/>
      <c r="M142" s="30"/>
      <c r="N142" s="30">
        <v>7</v>
      </c>
      <c r="O142" s="243"/>
      <c r="P142" s="243"/>
      <c r="Q142" s="243"/>
      <c r="R142" s="243" t="s">
        <v>39</v>
      </c>
      <c r="S142" s="243"/>
      <c r="T142" s="243"/>
      <c r="U142" s="243" t="s">
        <v>384</v>
      </c>
      <c r="V142" s="244"/>
      <c r="W142" s="244"/>
      <c r="X142" s="244"/>
      <c r="Y142" s="27"/>
    </row>
    <row r="143" spans="1:214" ht="38.25" x14ac:dyDescent="0.25">
      <c r="A143" s="243">
        <v>134</v>
      </c>
      <c r="B143" s="23">
        <v>127</v>
      </c>
      <c r="C143" s="44" t="s">
        <v>481</v>
      </c>
      <c r="D143" s="25" t="s">
        <v>58</v>
      </c>
      <c r="E143" s="25" t="s">
        <v>482</v>
      </c>
      <c r="F143" s="25">
        <v>1.77</v>
      </c>
      <c r="G143" s="25"/>
      <c r="H143" s="25">
        <v>0</v>
      </c>
      <c r="I143" s="25" t="s">
        <v>35</v>
      </c>
      <c r="J143" s="25" t="s">
        <v>113</v>
      </c>
      <c r="K143" s="44" t="s">
        <v>483</v>
      </c>
      <c r="L143" s="25"/>
      <c r="M143" s="25"/>
      <c r="N143" s="25">
        <v>7</v>
      </c>
      <c r="O143" s="46"/>
      <c r="P143" s="46"/>
      <c r="Q143" s="46"/>
      <c r="R143" s="25" t="s">
        <v>39</v>
      </c>
      <c r="S143" s="46"/>
      <c r="T143" s="46"/>
      <c r="U143" s="25" t="s">
        <v>384</v>
      </c>
      <c r="V143" s="251"/>
      <c r="W143" s="251"/>
      <c r="X143" s="251"/>
      <c r="Y143" s="252"/>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row>
    <row r="144" spans="1:214" s="31" customFormat="1" ht="38.25" x14ac:dyDescent="0.25">
      <c r="A144" s="243">
        <v>108</v>
      </c>
      <c r="B144" s="23">
        <v>128</v>
      </c>
      <c r="C144" s="24" t="s">
        <v>484</v>
      </c>
      <c r="D144" s="243" t="s">
        <v>96</v>
      </c>
      <c r="E144" s="243" t="s">
        <v>485</v>
      </c>
      <c r="F144" s="32">
        <v>0.17</v>
      </c>
      <c r="G144" s="243"/>
      <c r="H144" s="243">
        <v>0</v>
      </c>
      <c r="I144" s="243" t="s">
        <v>35</v>
      </c>
      <c r="J144" s="243" t="s">
        <v>44</v>
      </c>
      <c r="K144" s="24" t="s">
        <v>486</v>
      </c>
      <c r="L144" s="243"/>
      <c r="M144" s="243"/>
      <c r="N144" s="243">
        <v>7</v>
      </c>
      <c r="O144" s="46"/>
      <c r="P144" s="46"/>
      <c r="Q144" s="46"/>
      <c r="R144" s="28" t="s">
        <v>39</v>
      </c>
      <c r="S144" s="25"/>
      <c r="T144" s="25" t="s">
        <v>487</v>
      </c>
      <c r="U144" s="243" t="s">
        <v>384</v>
      </c>
      <c r="V144" s="251"/>
      <c r="W144" s="251"/>
      <c r="X144" s="251"/>
      <c r="Y144" s="252"/>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
      <c r="GZ144" s="4"/>
      <c r="HA144" s="4"/>
      <c r="HB144" s="4"/>
      <c r="HC144" s="4"/>
      <c r="HD144" s="4"/>
      <c r="HE144" s="4"/>
      <c r="HF144" s="4"/>
    </row>
    <row r="145" spans="1:214" s="31" customFormat="1" ht="114.75" x14ac:dyDescent="0.25">
      <c r="A145" s="243">
        <v>117</v>
      </c>
      <c r="B145" s="23">
        <v>129</v>
      </c>
      <c r="C145" s="24" t="s">
        <v>488</v>
      </c>
      <c r="D145" s="243" t="s">
        <v>96</v>
      </c>
      <c r="E145" s="243" t="s">
        <v>489</v>
      </c>
      <c r="F145" s="243">
        <v>2.27</v>
      </c>
      <c r="G145" s="243"/>
      <c r="H145" s="243">
        <v>0</v>
      </c>
      <c r="I145" s="243" t="s">
        <v>35</v>
      </c>
      <c r="J145" s="243" t="s">
        <v>75</v>
      </c>
      <c r="K145" s="24" t="s">
        <v>490</v>
      </c>
      <c r="L145" s="243"/>
      <c r="M145" s="243"/>
      <c r="N145" s="243">
        <v>7</v>
      </c>
      <c r="O145" s="243"/>
      <c r="P145" s="243"/>
      <c r="Q145" s="243"/>
      <c r="R145" s="243" t="s">
        <v>39</v>
      </c>
      <c r="S145" s="243" t="s">
        <v>491</v>
      </c>
      <c r="T145" s="243" t="s">
        <v>491</v>
      </c>
      <c r="U145" s="243" t="s">
        <v>384</v>
      </c>
      <c r="V145" s="244"/>
      <c r="W145" s="244"/>
      <c r="X145" s="244"/>
      <c r="Y145" s="27"/>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row>
    <row r="146" spans="1:214" s="31" customFormat="1" ht="76.5" x14ac:dyDescent="0.25">
      <c r="A146" s="243">
        <v>133</v>
      </c>
      <c r="B146" s="23">
        <v>130</v>
      </c>
      <c r="C146" s="44" t="s">
        <v>492</v>
      </c>
      <c r="D146" s="25" t="s">
        <v>96</v>
      </c>
      <c r="E146" s="25" t="s">
        <v>493</v>
      </c>
      <c r="F146" s="25">
        <v>0.84</v>
      </c>
      <c r="G146" s="25"/>
      <c r="H146" s="25">
        <v>0</v>
      </c>
      <c r="I146" s="25" t="s">
        <v>35</v>
      </c>
      <c r="J146" s="25" t="s">
        <v>113</v>
      </c>
      <c r="K146" s="44" t="s">
        <v>494</v>
      </c>
      <c r="L146" s="25"/>
      <c r="M146" s="25"/>
      <c r="N146" s="25">
        <v>7</v>
      </c>
      <c r="O146" s="46"/>
      <c r="P146" s="46"/>
      <c r="Q146" s="46"/>
      <c r="R146" s="25" t="s">
        <v>39</v>
      </c>
      <c r="S146" s="46"/>
      <c r="T146" s="46"/>
      <c r="U146" s="25" t="s">
        <v>384</v>
      </c>
      <c r="V146" s="251"/>
      <c r="W146" s="251"/>
      <c r="X146" s="251"/>
      <c r="Y146" s="252"/>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row>
    <row r="147" spans="1:214" s="31" customFormat="1" ht="63.75" x14ac:dyDescent="0.25">
      <c r="A147" s="243">
        <v>157</v>
      </c>
      <c r="B147" s="23">
        <v>131</v>
      </c>
      <c r="C147" s="24" t="s">
        <v>495</v>
      </c>
      <c r="D147" s="243" t="s">
        <v>236</v>
      </c>
      <c r="E147" s="243" t="s">
        <v>496</v>
      </c>
      <c r="F147" s="240">
        <v>12.65</v>
      </c>
      <c r="G147" s="243"/>
      <c r="H147" s="243">
        <v>0</v>
      </c>
      <c r="I147" s="243" t="s">
        <v>35</v>
      </c>
      <c r="J147" s="243" t="s">
        <v>78</v>
      </c>
      <c r="K147" s="27" t="s">
        <v>497</v>
      </c>
      <c r="L147" s="243"/>
      <c r="M147" s="243"/>
      <c r="N147" s="243">
        <v>7</v>
      </c>
      <c r="O147" s="243"/>
      <c r="P147" s="243"/>
      <c r="Q147" s="243"/>
      <c r="R147" s="28" t="s">
        <v>39</v>
      </c>
      <c r="S147" s="243" t="s">
        <v>395</v>
      </c>
      <c r="T147" s="243" t="s">
        <v>395</v>
      </c>
      <c r="U147" s="79" t="s">
        <v>384</v>
      </c>
      <c r="V147" s="244"/>
      <c r="W147" s="244"/>
      <c r="X147" s="244"/>
      <c r="Y147" s="27"/>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row>
    <row r="148" spans="1:214" s="47" customFormat="1" ht="76.5" x14ac:dyDescent="0.25">
      <c r="A148" s="243">
        <v>138</v>
      </c>
      <c r="B148" s="23">
        <v>132</v>
      </c>
      <c r="C148" s="24" t="s">
        <v>498</v>
      </c>
      <c r="D148" s="243" t="s">
        <v>499</v>
      </c>
      <c r="E148" s="243" t="s">
        <v>500</v>
      </c>
      <c r="F148" s="32">
        <v>2.2000000000000002</v>
      </c>
      <c r="G148" s="243"/>
      <c r="H148" s="243">
        <v>0</v>
      </c>
      <c r="I148" s="243" t="s">
        <v>35</v>
      </c>
      <c r="J148" s="243" t="s">
        <v>54</v>
      </c>
      <c r="K148" s="24" t="s">
        <v>501</v>
      </c>
      <c r="L148" s="243"/>
      <c r="M148" s="243"/>
      <c r="N148" s="243">
        <v>7</v>
      </c>
      <c r="O148" s="34"/>
      <c r="P148" s="34"/>
      <c r="Q148" s="34"/>
      <c r="R148" s="243" t="s">
        <v>39</v>
      </c>
      <c r="S148" s="243" t="s">
        <v>502</v>
      </c>
      <c r="T148" s="243" t="s">
        <v>503</v>
      </c>
      <c r="U148" s="34" t="s">
        <v>40</v>
      </c>
      <c r="V148" s="248"/>
      <c r="W148" s="248"/>
      <c r="X148" s="248"/>
      <c r="Y148" s="250"/>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row>
    <row r="149" spans="1:214" s="47" customFormat="1" ht="165.75" x14ac:dyDescent="0.25">
      <c r="A149" s="243">
        <v>94</v>
      </c>
      <c r="B149" s="23">
        <v>133</v>
      </c>
      <c r="C149" s="24" t="s">
        <v>504</v>
      </c>
      <c r="D149" s="243" t="s">
        <v>58</v>
      </c>
      <c r="E149" s="243" t="s">
        <v>43</v>
      </c>
      <c r="F149" s="243">
        <v>0.49</v>
      </c>
      <c r="G149" s="243"/>
      <c r="H149" s="243">
        <v>0</v>
      </c>
      <c r="I149" s="243" t="s">
        <v>35</v>
      </c>
      <c r="J149" s="243" t="s">
        <v>75</v>
      </c>
      <c r="K149" s="24" t="s">
        <v>505</v>
      </c>
      <c r="L149" s="243"/>
      <c r="M149" s="243"/>
      <c r="N149" s="243">
        <v>7</v>
      </c>
      <c r="O149" s="26"/>
      <c r="P149" s="57"/>
      <c r="Q149" s="57"/>
      <c r="R149" s="28" t="s">
        <v>39</v>
      </c>
      <c r="S149" s="67" t="s">
        <v>506</v>
      </c>
      <c r="T149" s="28"/>
      <c r="U149" s="34">
        <v>0</v>
      </c>
      <c r="V149" s="244"/>
      <c r="W149" s="244"/>
      <c r="X149" s="244"/>
      <c r="Y149" s="27"/>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row>
    <row r="150" spans="1:214" s="31" customFormat="1" ht="38.25" x14ac:dyDescent="0.25">
      <c r="A150" s="243">
        <v>141</v>
      </c>
      <c r="B150" s="23">
        <v>134</v>
      </c>
      <c r="C150" s="27" t="s">
        <v>507</v>
      </c>
      <c r="D150" s="243" t="s">
        <v>96</v>
      </c>
      <c r="E150" s="243" t="s">
        <v>508</v>
      </c>
      <c r="F150" s="243">
        <v>0.23</v>
      </c>
      <c r="G150" s="242"/>
      <c r="H150" s="243">
        <v>0</v>
      </c>
      <c r="I150" s="243" t="s">
        <v>35</v>
      </c>
      <c r="J150" s="243" t="s">
        <v>75</v>
      </c>
      <c r="K150" s="24" t="s">
        <v>509</v>
      </c>
      <c r="L150" s="243"/>
      <c r="M150" s="243"/>
      <c r="N150" s="243">
        <v>7</v>
      </c>
      <c r="O150" s="34"/>
      <c r="P150" s="34"/>
      <c r="Q150" s="34"/>
      <c r="R150" s="243" t="s">
        <v>39</v>
      </c>
      <c r="S150" s="34"/>
      <c r="T150" s="34"/>
      <c r="U150" s="243">
        <v>0</v>
      </c>
      <c r="V150" s="248"/>
      <c r="W150" s="248"/>
      <c r="X150" s="248"/>
      <c r="Y150" s="250"/>
      <c r="GY150" s="47"/>
      <c r="GZ150" s="47"/>
      <c r="HA150" s="47"/>
      <c r="HB150" s="47"/>
      <c r="HC150" s="47"/>
      <c r="HD150" s="47"/>
      <c r="HE150" s="47"/>
      <c r="HF150" s="47"/>
    </row>
    <row r="151" spans="1:214" s="31" customFormat="1" ht="63.75" x14ac:dyDescent="0.25">
      <c r="A151" s="243">
        <v>145</v>
      </c>
      <c r="B151" s="23">
        <v>135</v>
      </c>
      <c r="C151" s="27" t="s">
        <v>510</v>
      </c>
      <c r="D151" s="243" t="s">
        <v>96</v>
      </c>
      <c r="E151" s="243" t="s">
        <v>511</v>
      </c>
      <c r="F151" s="243">
        <v>0.43</v>
      </c>
      <c r="G151" s="242"/>
      <c r="H151" s="243">
        <v>0</v>
      </c>
      <c r="I151" s="243" t="s">
        <v>35</v>
      </c>
      <c r="J151" s="243" t="s">
        <v>78</v>
      </c>
      <c r="K151" s="24" t="s">
        <v>512</v>
      </c>
      <c r="L151" s="243"/>
      <c r="M151" s="243"/>
      <c r="N151" s="243">
        <v>7</v>
      </c>
      <c r="O151" s="34"/>
      <c r="P151" s="34"/>
      <c r="Q151" s="34"/>
      <c r="R151" s="243" t="s">
        <v>39</v>
      </c>
      <c r="S151" s="243" t="s">
        <v>513</v>
      </c>
      <c r="T151" s="243" t="s">
        <v>513</v>
      </c>
      <c r="U151" s="243" t="s">
        <v>514</v>
      </c>
      <c r="V151" s="248"/>
      <c r="W151" s="248"/>
      <c r="X151" s="248"/>
      <c r="Y151" s="250"/>
    </row>
    <row r="152" spans="1:214" s="47" customFormat="1" ht="51" x14ac:dyDescent="0.25">
      <c r="A152" s="243">
        <v>148</v>
      </c>
      <c r="B152" s="23">
        <v>136</v>
      </c>
      <c r="C152" s="24" t="s">
        <v>515</v>
      </c>
      <c r="D152" s="243" t="s">
        <v>240</v>
      </c>
      <c r="E152" s="243" t="s">
        <v>516</v>
      </c>
      <c r="F152" s="243">
        <v>0.4</v>
      </c>
      <c r="G152" s="243"/>
      <c r="H152" s="243">
        <v>0</v>
      </c>
      <c r="I152" s="243" t="s">
        <v>35</v>
      </c>
      <c r="J152" s="243" t="s">
        <v>36</v>
      </c>
      <c r="K152" s="24" t="s">
        <v>517</v>
      </c>
      <c r="L152" s="243"/>
      <c r="M152" s="243"/>
      <c r="N152" s="243">
        <v>7</v>
      </c>
      <c r="O152" s="34"/>
      <c r="P152" s="34"/>
      <c r="Q152" s="34"/>
      <c r="R152" s="243" t="s">
        <v>39</v>
      </c>
      <c r="S152" s="243" t="s">
        <v>518</v>
      </c>
      <c r="T152" s="243" t="s">
        <v>518</v>
      </c>
      <c r="U152" s="243">
        <v>0</v>
      </c>
      <c r="V152" s="248"/>
      <c r="W152" s="248"/>
      <c r="X152" s="248"/>
      <c r="Y152" s="250"/>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row>
    <row r="153" spans="1:214" ht="63.75" x14ac:dyDescent="0.25">
      <c r="A153" s="243">
        <v>149</v>
      </c>
      <c r="B153" s="23">
        <v>137</v>
      </c>
      <c r="C153" s="24" t="s">
        <v>519</v>
      </c>
      <c r="D153" s="243" t="s">
        <v>240</v>
      </c>
      <c r="E153" s="243" t="s">
        <v>516</v>
      </c>
      <c r="F153" s="243">
        <v>2</v>
      </c>
      <c r="G153" s="243"/>
      <c r="H153" s="243">
        <v>0</v>
      </c>
      <c r="I153" s="243" t="s">
        <v>35</v>
      </c>
      <c r="J153" s="243" t="s">
        <v>520</v>
      </c>
      <c r="K153" s="24" t="s">
        <v>521</v>
      </c>
      <c r="L153" s="243"/>
      <c r="M153" s="243"/>
      <c r="N153" s="243">
        <v>7</v>
      </c>
      <c r="O153" s="34"/>
      <c r="P153" s="34"/>
      <c r="Q153" s="34"/>
      <c r="R153" s="243" t="s">
        <v>39</v>
      </c>
      <c r="S153" s="243" t="s">
        <v>518</v>
      </c>
      <c r="T153" s="243" t="s">
        <v>518</v>
      </c>
      <c r="U153" s="243">
        <v>0</v>
      </c>
      <c r="V153" s="248"/>
      <c r="W153" s="248"/>
      <c r="X153" s="248"/>
      <c r="Y153" s="250"/>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47"/>
      <c r="GZ153" s="47"/>
      <c r="HA153" s="47"/>
      <c r="HB153" s="47"/>
      <c r="HC153" s="47"/>
      <c r="HD153" s="47"/>
      <c r="HE153" s="47"/>
      <c r="HF153" s="47"/>
    </row>
    <row r="154" spans="1:214" ht="51" x14ac:dyDescent="0.25">
      <c r="A154" s="243">
        <v>150</v>
      </c>
      <c r="B154" s="23">
        <v>138</v>
      </c>
      <c r="C154" s="24" t="s">
        <v>522</v>
      </c>
      <c r="D154" s="243" t="s">
        <v>33</v>
      </c>
      <c r="E154" s="243" t="s">
        <v>523</v>
      </c>
      <c r="F154" s="243">
        <v>0.54</v>
      </c>
      <c r="G154" s="243"/>
      <c r="H154" s="243">
        <v>0</v>
      </c>
      <c r="I154" s="243" t="s">
        <v>35</v>
      </c>
      <c r="J154" s="243" t="s">
        <v>75</v>
      </c>
      <c r="K154" s="24" t="s">
        <v>524</v>
      </c>
      <c r="L154" s="243"/>
      <c r="M154" s="243"/>
      <c r="N154" s="243">
        <v>7</v>
      </c>
      <c r="O154" s="34"/>
      <c r="P154" s="34"/>
      <c r="Q154" s="34"/>
      <c r="R154" s="243" t="s">
        <v>39</v>
      </c>
      <c r="S154" s="34"/>
      <c r="T154" s="34"/>
      <c r="U154" s="243">
        <v>0</v>
      </c>
      <c r="V154" s="248"/>
      <c r="W154" s="248"/>
      <c r="X154" s="248"/>
      <c r="Y154" s="250"/>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row>
    <row r="155" spans="1:214" s="38" customFormat="1" ht="51" x14ac:dyDescent="0.25">
      <c r="A155" s="243">
        <v>151</v>
      </c>
      <c r="B155" s="23">
        <v>139</v>
      </c>
      <c r="C155" s="24" t="s">
        <v>525</v>
      </c>
      <c r="D155" s="243" t="s">
        <v>236</v>
      </c>
      <c r="E155" s="243" t="s">
        <v>526</v>
      </c>
      <c r="F155" s="243">
        <v>0.36</v>
      </c>
      <c r="G155" s="243"/>
      <c r="H155" s="243">
        <v>0</v>
      </c>
      <c r="I155" s="243" t="s">
        <v>35</v>
      </c>
      <c r="J155" s="243" t="s">
        <v>70</v>
      </c>
      <c r="K155" s="24" t="s">
        <v>527</v>
      </c>
      <c r="L155" s="243"/>
      <c r="M155" s="243"/>
      <c r="N155" s="243">
        <v>7</v>
      </c>
      <c r="O155" s="34"/>
      <c r="P155" s="34"/>
      <c r="Q155" s="34"/>
      <c r="R155" s="243" t="s">
        <v>39</v>
      </c>
      <c r="S155" s="34"/>
      <c r="T155" s="34"/>
      <c r="U155" s="243">
        <v>0</v>
      </c>
      <c r="V155" s="248"/>
      <c r="W155" s="248"/>
      <c r="X155" s="248"/>
      <c r="Y155" s="250"/>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4"/>
      <c r="GZ155" s="4"/>
      <c r="HA155" s="4"/>
      <c r="HB155" s="4"/>
      <c r="HC155" s="4"/>
      <c r="HD155" s="4"/>
      <c r="HE155" s="4"/>
      <c r="HF155" s="4"/>
    </row>
    <row r="156" spans="1:214" ht="89.25" x14ac:dyDescent="0.25">
      <c r="A156" s="243">
        <v>155</v>
      </c>
      <c r="B156" s="23">
        <v>140</v>
      </c>
      <c r="C156" s="27" t="s">
        <v>528</v>
      </c>
      <c r="D156" s="243" t="s">
        <v>96</v>
      </c>
      <c r="E156" s="243" t="s">
        <v>529</v>
      </c>
      <c r="F156" s="243">
        <v>1.1200000000000001</v>
      </c>
      <c r="G156" s="243"/>
      <c r="H156" s="51">
        <v>0</v>
      </c>
      <c r="I156" s="243" t="s">
        <v>35</v>
      </c>
      <c r="J156" s="243" t="s">
        <v>113</v>
      </c>
      <c r="K156" s="24" t="s">
        <v>530</v>
      </c>
      <c r="L156" s="243"/>
      <c r="M156" s="243"/>
      <c r="N156" s="243">
        <v>7</v>
      </c>
      <c r="O156" s="243"/>
      <c r="P156" s="243"/>
      <c r="Q156" s="243"/>
      <c r="R156" s="243" t="s">
        <v>39</v>
      </c>
      <c r="S156" s="243"/>
      <c r="T156" s="243"/>
      <c r="U156" s="34">
        <v>0</v>
      </c>
      <c r="V156" s="244"/>
      <c r="W156" s="244"/>
      <c r="X156" s="244"/>
      <c r="Y156" s="27"/>
      <c r="GY156" s="38"/>
      <c r="GZ156" s="38"/>
      <c r="HA156" s="38"/>
      <c r="HB156" s="38"/>
      <c r="HC156" s="38"/>
      <c r="HD156" s="38"/>
      <c r="HE156" s="38"/>
      <c r="HF156" s="38"/>
    </row>
    <row r="157" spans="1:214" ht="38.25" x14ac:dyDescent="0.25">
      <c r="A157" s="243">
        <v>176</v>
      </c>
      <c r="B157" s="23">
        <v>141</v>
      </c>
      <c r="C157" s="29" t="s">
        <v>531</v>
      </c>
      <c r="D157" s="28" t="s">
        <v>42</v>
      </c>
      <c r="E157" s="28" t="s">
        <v>532</v>
      </c>
      <c r="F157" s="28">
        <v>0.23</v>
      </c>
      <c r="G157" s="28"/>
      <c r="H157" s="28">
        <v>0</v>
      </c>
      <c r="I157" s="28" t="s">
        <v>35</v>
      </c>
      <c r="J157" s="28" t="s">
        <v>284</v>
      </c>
      <c r="K157" s="29" t="s">
        <v>533</v>
      </c>
      <c r="L157" s="29"/>
      <c r="M157" s="61"/>
      <c r="N157" s="30">
        <v>7</v>
      </c>
      <c r="O157" s="243"/>
      <c r="P157" s="243"/>
      <c r="Q157" s="243"/>
      <c r="R157" s="243" t="s">
        <v>39</v>
      </c>
      <c r="S157" s="243"/>
      <c r="T157" s="243"/>
      <c r="U157" s="28">
        <v>0</v>
      </c>
      <c r="V157" s="244"/>
      <c r="W157" s="244"/>
      <c r="X157" s="244"/>
      <c r="Y157" s="27"/>
    </row>
    <row r="158" spans="1:214" s="76" customFormat="1" ht="63.75" x14ac:dyDescent="0.25">
      <c r="A158" s="243">
        <v>96</v>
      </c>
      <c r="B158" s="23">
        <v>142</v>
      </c>
      <c r="C158" s="24" t="s">
        <v>534</v>
      </c>
      <c r="D158" s="243" t="s">
        <v>42</v>
      </c>
      <c r="E158" s="243" t="s">
        <v>535</v>
      </c>
      <c r="F158" s="243">
        <v>0.12</v>
      </c>
      <c r="G158" s="243"/>
      <c r="H158" s="243">
        <v>0</v>
      </c>
      <c r="I158" s="243" t="s">
        <v>35</v>
      </c>
      <c r="J158" s="243" t="s">
        <v>70</v>
      </c>
      <c r="K158" s="24" t="s">
        <v>536</v>
      </c>
      <c r="L158" s="243"/>
      <c r="M158" s="243"/>
      <c r="N158" s="243">
        <v>7</v>
      </c>
      <c r="O158" s="243"/>
      <c r="P158" s="243"/>
      <c r="Q158" s="243"/>
      <c r="R158" s="28" t="s">
        <v>39</v>
      </c>
      <c r="S158" s="243"/>
      <c r="T158" s="243"/>
      <c r="U158" s="243">
        <v>0</v>
      </c>
      <c r="V158" s="244"/>
      <c r="W158" s="244"/>
      <c r="X158" s="244"/>
      <c r="Y158" s="27"/>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row>
    <row r="159" spans="1:214" s="78" customFormat="1" ht="38.25" x14ac:dyDescent="0.25">
      <c r="A159" s="243">
        <v>122</v>
      </c>
      <c r="B159" s="23">
        <v>143</v>
      </c>
      <c r="C159" s="44" t="s">
        <v>537</v>
      </c>
      <c r="D159" s="25" t="s">
        <v>58</v>
      </c>
      <c r="E159" s="25" t="s">
        <v>59</v>
      </c>
      <c r="F159" s="35">
        <v>0.97309999999999997</v>
      </c>
      <c r="G159" s="25"/>
      <c r="H159" s="25">
        <v>0</v>
      </c>
      <c r="I159" s="25" t="s">
        <v>35</v>
      </c>
      <c r="J159" s="25" t="s">
        <v>36</v>
      </c>
      <c r="K159" s="44" t="s">
        <v>538</v>
      </c>
      <c r="L159" s="25"/>
      <c r="M159" s="25"/>
      <c r="N159" s="25">
        <v>7</v>
      </c>
      <c r="O159" s="36"/>
      <c r="P159" s="80"/>
      <c r="Q159" s="80"/>
      <c r="R159" s="243" t="s">
        <v>39</v>
      </c>
      <c r="S159" s="25"/>
      <c r="T159" s="25"/>
      <c r="U159" s="46" t="s">
        <v>514</v>
      </c>
      <c r="V159" s="254"/>
      <c r="W159" s="254"/>
      <c r="X159" s="254"/>
      <c r="Y159" s="55"/>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76"/>
      <c r="GZ159" s="76"/>
      <c r="HA159" s="76"/>
      <c r="HB159" s="76"/>
      <c r="HC159" s="76"/>
      <c r="HD159" s="76"/>
      <c r="HE159" s="76"/>
      <c r="HF159" s="76"/>
    </row>
    <row r="160" spans="1:214" ht="38.25" x14ac:dyDescent="0.25">
      <c r="A160" s="243">
        <v>146</v>
      </c>
      <c r="B160" s="23">
        <v>144</v>
      </c>
      <c r="C160" s="241" t="s">
        <v>697</v>
      </c>
      <c r="D160" s="243" t="s">
        <v>96</v>
      </c>
      <c r="E160" s="243" t="s">
        <v>539</v>
      </c>
      <c r="F160" s="243">
        <v>0.65</v>
      </c>
      <c r="G160" s="242"/>
      <c r="H160" s="243">
        <v>0</v>
      </c>
      <c r="I160" s="243" t="s">
        <v>35</v>
      </c>
      <c r="J160" s="243" t="s">
        <v>70</v>
      </c>
      <c r="K160" s="24" t="s">
        <v>540</v>
      </c>
      <c r="L160" s="243"/>
      <c r="M160" s="243"/>
      <c r="N160" s="243">
        <v>7</v>
      </c>
      <c r="O160" s="34"/>
      <c r="P160" s="34"/>
      <c r="Q160" s="34"/>
      <c r="R160" s="243" t="s">
        <v>39</v>
      </c>
      <c r="S160" s="243"/>
      <c r="T160" s="243"/>
      <c r="U160" s="243" t="s">
        <v>514</v>
      </c>
      <c r="V160" s="248"/>
      <c r="W160" s="248"/>
      <c r="X160" s="248"/>
      <c r="Y160" s="250"/>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78"/>
      <c r="GZ160" s="78"/>
      <c r="HA160" s="78"/>
      <c r="HB160" s="78"/>
      <c r="HC160" s="78"/>
      <c r="HD160" s="78"/>
      <c r="HE160" s="78"/>
      <c r="HF160" s="78"/>
    </row>
    <row r="161" spans="1:214" ht="76.5" x14ac:dyDescent="0.25">
      <c r="A161" s="243">
        <v>124</v>
      </c>
      <c r="B161" s="23">
        <v>145</v>
      </c>
      <c r="C161" s="24" t="s">
        <v>541</v>
      </c>
      <c r="D161" s="243" t="s">
        <v>96</v>
      </c>
      <c r="E161" s="243" t="s">
        <v>542</v>
      </c>
      <c r="F161" s="243">
        <v>0.77</v>
      </c>
      <c r="G161" s="243"/>
      <c r="H161" s="243">
        <v>0</v>
      </c>
      <c r="I161" s="243" t="s">
        <v>35</v>
      </c>
      <c r="J161" s="54" t="s">
        <v>49</v>
      </c>
      <c r="K161" s="77" t="s">
        <v>543</v>
      </c>
      <c r="L161" s="40"/>
      <c r="M161" s="40"/>
      <c r="N161" s="40">
        <v>7</v>
      </c>
      <c r="O161" s="243"/>
      <c r="P161" s="243"/>
      <c r="Q161" s="243"/>
      <c r="R161" s="243" t="s">
        <v>39</v>
      </c>
      <c r="S161" s="243" t="s">
        <v>544</v>
      </c>
      <c r="T161" s="243" t="s">
        <v>544</v>
      </c>
      <c r="U161" s="243" t="s">
        <v>514</v>
      </c>
      <c r="V161" s="244"/>
      <c r="W161" s="244"/>
      <c r="X161" s="244"/>
      <c r="Y161" s="27"/>
    </row>
    <row r="162" spans="1:214" s="31" customFormat="1" ht="51" x14ac:dyDescent="0.25">
      <c r="A162" s="243">
        <v>164</v>
      </c>
      <c r="B162" s="23">
        <v>146</v>
      </c>
      <c r="C162" s="29" t="s">
        <v>545</v>
      </c>
      <c r="D162" s="81" t="s">
        <v>236</v>
      </c>
      <c r="E162" s="28" t="s">
        <v>546</v>
      </c>
      <c r="F162" s="58">
        <v>1.77</v>
      </c>
      <c r="G162" s="28"/>
      <c r="H162" s="26">
        <v>0</v>
      </c>
      <c r="I162" s="243" t="s">
        <v>35</v>
      </c>
      <c r="J162" s="28" t="s">
        <v>113</v>
      </c>
      <c r="K162" s="28" t="s">
        <v>547</v>
      </c>
      <c r="L162" s="243"/>
      <c r="M162" s="243"/>
      <c r="N162" s="243">
        <v>7</v>
      </c>
      <c r="O162" s="82"/>
      <c r="P162" s="34"/>
      <c r="Q162" s="34"/>
      <c r="R162" s="243" t="s">
        <v>39</v>
      </c>
      <c r="S162" s="243" t="s">
        <v>548</v>
      </c>
      <c r="T162" s="243" t="s">
        <v>548</v>
      </c>
      <c r="U162" s="243" t="s">
        <v>549</v>
      </c>
      <c r="V162" s="248"/>
      <c r="W162" s="248"/>
      <c r="X162" s="248"/>
      <c r="Y162" s="250"/>
      <c r="GY162" s="4"/>
      <c r="GZ162" s="4"/>
      <c r="HA162" s="4"/>
      <c r="HB162" s="4"/>
      <c r="HC162" s="4"/>
      <c r="HD162" s="4"/>
      <c r="HE162" s="4"/>
      <c r="HF162" s="4"/>
    </row>
    <row r="163" spans="1:214" s="31" customFormat="1" ht="76.5" x14ac:dyDescent="0.25">
      <c r="A163" s="243">
        <v>182</v>
      </c>
      <c r="B163" s="212">
        <v>147</v>
      </c>
      <c r="C163" s="29" t="s">
        <v>550</v>
      </c>
      <c r="D163" s="81" t="s">
        <v>96</v>
      </c>
      <c r="E163" s="28" t="s">
        <v>551</v>
      </c>
      <c r="F163" s="58">
        <v>0.45</v>
      </c>
      <c r="G163" s="28"/>
      <c r="H163" s="218">
        <v>0</v>
      </c>
      <c r="I163" s="243">
        <v>0</v>
      </c>
      <c r="J163" s="28" t="s">
        <v>70</v>
      </c>
      <c r="K163" s="28" t="s">
        <v>552</v>
      </c>
      <c r="L163" s="243"/>
      <c r="M163" s="243"/>
      <c r="N163" s="243">
        <v>7</v>
      </c>
      <c r="O163" s="82"/>
      <c r="P163" s="34"/>
      <c r="Q163" s="34"/>
      <c r="R163" s="243" t="s">
        <v>39</v>
      </c>
      <c r="S163" s="243"/>
      <c r="T163" s="243"/>
      <c r="U163" s="243">
        <v>0</v>
      </c>
      <c r="V163" s="248"/>
      <c r="W163" s="248"/>
      <c r="X163" s="248"/>
      <c r="Y163" s="250"/>
    </row>
    <row r="164" spans="1:214" s="31" customFormat="1" ht="76.5" x14ac:dyDescent="0.25">
      <c r="A164" s="243">
        <v>183</v>
      </c>
      <c r="B164" s="212">
        <v>148</v>
      </c>
      <c r="C164" s="29" t="s">
        <v>553</v>
      </c>
      <c r="D164" s="81" t="s">
        <v>96</v>
      </c>
      <c r="E164" s="28" t="s">
        <v>551</v>
      </c>
      <c r="F164" s="58">
        <v>0.98</v>
      </c>
      <c r="G164" s="28"/>
      <c r="H164" s="218">
        <v>0</v>
      </c>
      <c r="I164" s="243">
        <v>0</v>
      </c>
      <c r="J164" s="28" t="s">
        <v>70</v>
      </c>
      <c r="K164" s="28" t="s">
        <v>554</v>
      </c>
      <c r="L164" s="243"/>
      <c r="M164" s="243"/>
      <c r="N164" s="243">
        <v>7</v>
      </c>
      <c r="O164" s="82"/>
      <c r="P164" s="34"/>
      <c r="Q164" s="34"/>
      <c r="R164" s="243" t="s">
        <v>39</v>
      </c>
      <c r="S164" s="243"/>
      <c r="T164" s="243"/>
      <c r="U164" s="243">
        <v>0</v>
      </c>
      <c r="V164" s="248"/>
      <c r="W164" s="248"/>
      <c r="X164" s="248"/>
      <c r="Y164" s="250"/>
    </row>
    <row r="165" spans="1:214" s="85" customFormat="1" ht="63.75" x14ac:dyDescent="0.25">
      <c r="A165" s="83">
        <v>129</v>
      </c>
      <c r="B165" s="220">
        <v>149</v>
      </c>
      <c r="C165" s="221" t="s">
        <v>641</v>
      </c>
      <c r="D165" s="215" t="s">
        <v>236</v>
      </c>
      <c r="E165" s="215" t="s">
        <v>642</v>
      </c>
      <c r="F165" s="216">
        <v>74.233699999999999</v>
      </c>
      <c r="G165" s="216"/>
      <c r="H165" s="216">
        <v>74.233699999999999</v>
      </c>
      <c r="I165" s="83" t="s">
        <v>35</v>
      </c>
      <c r="J165" s="215" t="s">
        <v>643</v>
      </c>
      <c r="K165" s="221" t="s">
        <v>644</v>
      </c>
      <c r="L165" s="215"/>
      <c r="M165" s="215"/>
      <c r="N165" s="222">
        <v>7</v>
      </c>
      <c r="O165" s="84"/>
      <c r="P165" s="84"/>
      <c r="Q165" s="84"/>
      <c r="R165" s="84" t="s">
        <v>39</v>
      </c>
      <c r="S165" s="223"/>
      <c r="T165" s="223"/>
      <c r="U165" s="223" t="s">
        <v>40</v>
      </c>
      <c r="V165" s="219"/>
      <c r="W165" s="219"/>
      <c r="X165" s="219"/>
      <c r="Y165" s="219"/>
    </row>
    <row r="166" spans="1:214" s="85" customFormat="1" ht="144.75" customHeight="1" x14ac:dyDescent="0.25">
      <c r="A166" s="213">
        <v>136</v>
      </c>
      <c r="B166" s="224">
        <v>150</v>
      </c>
      <c r="C166" s="217" t="s">
        <v>645</v>
      </c>
      <c r="D166" s="83" t="s">
        <v>96</v>
      </c>
      <c r="E166" s="83" t="s">
        <v>646</v>
      </c>
      <c r="F166" s="223">
        <v>1</v>
      </c>
      <c r="G166" s="83"/>
      <c r="H166" s="83">
        <v>0</v>
      </c>
      <c r="I166" s="83" t="s">
        <v>35</v>
      </c>
      <c r="J166" s="83" t="s">
        <v>647</v>
      </c>
      <c r="K166" s="217" t="s">
        <v>648</v>
      </c>
      <c r="L166" s="83"/>
      <c r="M166" s="219"/>
      <c r="N166" s="83">
        <v>7</v>
      </c>
      <c r="O166" s="84"/>
      <c r="P166" s="84"/>
      <c r="Q166" s="84"/>
      <c r="R166" s="84" t="s">
        <v>39</v>
      </c>
      <c r="S166" s="84"/>
      <c r="T166" s="84"/>
      <c r="U166" s="84">
        <v>0</v>
      </c>
      <c r="V166" s="219"/>
      <c r="W166" s="219"/>
      <c r="X166" s="219"/>
      <c r="Y166" s="219"/>
    </row>
    <row r="167" spans="1:214" s="85" customFormat="1" ht="93.75" customHeight="1" x14ac:dyDescent="0.25">
      <c r="A167" s="213">
        <v>99</v>
      </c>
      <c r="B167" s="224">
        <v>151</v>
      </c>
      <c r="C167" s="214" t="s">
        <v>649</v>
      </c>
      <c r="D167" s="215" t="s">
        <v>335</v>
      </c>
      <c r="E167" s="83" t="s">
        <v>336</v>
      </c>
      <c r="F167" s="216">
        <v>0.2</v>
      </c>
      <c r="G167" s="83"/>
      <c r="H167" s="83">
        <v>0</v>
      </c>
      <c r="I167" s="83" t="s">
        <v>35</v>
      </c>
      <c r="J167" s="215" t="s">
        <v>70</v>
      </c>
      <c r="K167" s="217" t="s">
        <v>650</v>
      </c>
      <c r="L167" s="83" t="s">
        <v>338</v>
      </c>
      <c r="M167" s="219"/>
      <c r="N167" s="83">
        <v>7</v>
      </c>
      <c r="O167" s="83"/>
      <c r="P167" s="83"/>
      <c r="Q167" s="83"/>
      <c r="R167" s="83" t="s">
        <v>39</v>
      </c>
      <c r="S167" s="83"/>
      <c r="T167" s="83"/>
      <c r="U167" s="83" t="s">
        <v>338</v>
      </c>
      <c r="V167" s="219"/>
      <c r="W167" s="219"/>
      <c r="X167" s="219"/>
      <c r="Y167" s="219"/>
    </row>
    <row r="168" spans="1:214" s="90" customFormat="1" ht="15.75" x14ac:dyDescent="0.25">
      <c r="A168" s="86"/>
      <c r="B168" s="87" t="s">
        <v>555</v>
      </c>
      <c r="C168" s="9" t="s">
        <v>556</v>
      </c>
      <c r="D168" s="87"/>
      <c r="E168" s="87"/>
      <c r="F168" s="88"/>
      <c r="G168" s="87"/>
      <c r="H168" s="88"/>
      <c r="I168" s="87"/>
      <c r="J168" s="87"/>
      <c r="K168" s="87"/>
      <c r="L168" s="87"/>
      <c r="M168" s="87"/>
      <c r="N168" s="87">
        <v>8</v>
      </c>
      <c r="O168" s="88"/>
      <c r="P168" s="87"/>
      <c r="Q168" s="86"/>
      <c r="R168" s="86"/>
      <c r="S168" s="86"/>
      <c r="T168" s="86"/>
      <c r="U168" s="89"/>
      <c r="V168" s="257"/>
      <c r="W168" s="257"/>
      <c r="X168" s="257"/>
      <c r="Y168" s="258"/>
    </row>
    <row r="169" spans="1:214" s="17" customFormat="1" ht="15.75" x14ac:dyDescent="0.25">
      <c r="A169" s="11"/>
      <c r="B169" s="12" t="s">
        <v>28</v>
      </c>
      <c r="C169" s="13" t="s">
        <v>557</v>
      </c>
      <c r="D169" s="12"/>
      <c r="E169" s="12"/>
      <c r="F169" s="14"/>
      <c r="G169" s="12"/>
      <c r="H169" s="14"/>
      <c r="I169" s="12"/>
      <c r="J169" s="12"/>
      <c r="K169" s="12"/>
      <c r="L169" s="12"/>
      <c r="M169" s="12"/>
      <c r="N169" s="12">
        <v>9</v>
      </c>
      <c r="O169" s="14"/>
      <c r="P169" s="12"/>
      <c r="Q169" s="11"/>
      <c r="R169" s="11"/>
      <c r="S169" s="11"/>
      <c r="T169" s="11"/>
      <c r="U169" s="11"/>
      <c r="V169" s="255"/>
      <c r="W169" s="255"/>
      <c r="X169" s="255"/>
      <c r="Y169" s="225"/>
    </row>
    <row r="170" spans="1:214" s="99" customFormat="1" ht="60" x14ac:dyDescent="0.25">
      <c r="A170" s="91"/>
      <c r="B170" s="172">
        <v>152</v>
      </c>
      <c r="C170" s="197" t="s">
        <v>558</v>
      </c>
      <c r="D170" s="198" t="s">
        <v>182</v>
      </c>
      <c r="E170" s="199" t="s">
        <v>559</v>
      </c>
      <c r="F170" s="200">
        <v>0.48359999999999997</v>
      </c>
      <c r="G170" s="200"/>
      <c r="H170" s="200">
        <v>0.48359999999999997</v>
      </c>
      <c r="I170" s="199" t="s">
        <v>35</v>
      </c>
      <c r="J170" s="199" t="s">
        <v>44</v>
      </c>
      <c r="K170" s="201" t="s">
        <v>560</v>
      </c>
      <c r="L170" s="94"/>
      <c r="M170" s="95"/>
      <c r="N170" s="95">
        <v>9</v>
      </c>
      <c r="O170" s="89"/>
      <c r="P170" s="96"/>
      <c r="Q170" s="96"/>
      <c r="R170" s="96"/>
      <c r="S170" s="96"/>
      <c r="T170" s="96"/>
      <c r="U170" s="97" t="s">
        <v>40</v>
      </c>
      <c r="V170" s="259">
        <v>1</v>
      </c>
      <c r="W170" s="259"/>
      <c r="X170" s="259"/>
      <c r="Y170" s="92"/>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c r="CY170" s="98"/>
      <c r="CZ170" s="98"/>
      <c r="DA170" s="98"/>
      <c r="DB170" s="98"/>
      <c r="DC170" s="98"/>
      <c r="DD170" s="98"/>
      <c r="DE170" s="98"/>
      <c r="DF170" s="98"/>
      <c r="DG170" s="98"/>
      <c r="DH170" s="98"/>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98"/>
      <c r="EJ170" s="98"/>
      <c r="EK170" s="98"/>
      <c r="EL170" s="98"/>
      <c r="EM170" s="98"/>
      <c r="EN170" s="98"/>
      <c r="EO170" s="98"/>
      <c r="EP170" s="98"/>
      <c r="EQ170" s="98"/>
      <c r="ER170" s="98"/>
      <c r="ES170" s="98"/>
      <c r="ET170" s="98"/>
      <c r="EU170" s="98"/>
      <c r="EV170" s="98"/>
      <c r="EW170" s="98"/>
      <c r="EX170" s="98"/>
      <c r="EY170" s="98"/>
      <c r="EZ170" s="98"/>
      <c r="FA170" s="98"/>
      <c r="FB170" s="98"/>
      <c r="FC170" s="98"/>
      <c r="FD170" s="98"/>
      <c r="FE170" s="98"/>
      <c r="FF170" s="98"/>
      <c r="FG170" s="98"/>
      <c r="FH170" s="98"/>
      <c r="FI170" s="98"/>
      <c r="FJ170" s="98"/>
      <c r="FK170" s="98"/>
      <c r="FL170" s="98"/>
      <c r="FM170" s="98"/>
      <c r="FN170" s="98"/>
      <c r="FO170" s="98"/>
      <c r="FP170" s="98"/>
      <c r="FQ170" s="98"/>
      <c r="FR170" s="98"/>
      <c r="FS170" s="98"/>
      <c r="FT170" s="98"/>
      <c r="FU170" s="98"/>
      <c r="FV170" s="98"/>
      <c r="FW170" s="98"/>
      <c r="FX170" s="98"/>
      <c r="FY170" s="98"/>
      <c r="FZ170" s="98"/>
      <c r="GA170" s="98"/>
      <c r="GB170" s="98"/>
      <c r="GC170" s="98"/>
      <c r="GD170" s="98"/>
      <c r="GE170" s="98"/>
      <c r="GF170" s="98"/>
      <c r="GG170" s="98"/>
      <c r="GH170" s="98"/>
      <c r="GI170" s="98"/>
      <c r="GJ170" s="98"/>
      <c r="GK170" s="98"/>
      <c r="GL170" s="98"/>
      <c r="GM170" s="98"/>
      <c r="GN170" s="98"/>
      <c r="GO170" s="98"/>
      <c r="GP170" s="98"/>
      <c r="GQ170" s="98"/>
      <c r="GR170" s="98"/>
      <c r="GS170" s="98"/>
      <c r="GT170" s="98"/>
      <c r="GU170" s="98"/>
      <c r="GV170" s="98"/>
      <c r="GW170" s="98"/>
      <c r="GX170" s="98"/>
    </row>
    <row r="171" spans="1:214" s="99" customFormat="1" ht="60" x14ac:dyDescent="0.25">
      <c r="A171" s="91"/>
      <c r="B171" s="172">
        <v>153</v>
      </c>
      <c r="C171" s="197" t="s">
        <v>561</v>
      </c>
      <c r="D171" s="198" t="s">
        <v>182</v>
      </c>
      <c r="E171" s="199" t="s">
        <v>559</v>
      </c>
      <c r="F171" s="198">
        <v>1.8100000000000002E-2</v>
      </c>
      <c r="G171" s="198"/>
      <c r="H171" s="198">
        <v>1.8100000000000002E-2</v>
      </c>
      <c r="I171" s="199" t="s">
        <v>35</v>
      </c>
      <c r="J171" s="199" t="s">
        <v>113</v>
      </c>
      <c r="K171" s="201" t="s">
        <v>560</v>
      </c>
      <c r="L171" s="94"/>
      <c r="M171" s="95"/>
      <c r="N171" s="95">
        <v>9</v>
      </c>
      <c r="O171" s="89"/>
      <c r="P171" s="96"/>
      <c r="Q171" s="96"/>
      <c r="R171" s="96"/>
      <c r="S171" s="96"/>
      <c r="T171" s="96"/>
      <c r="U171" s="97" t="s">
        <v>40</v>
      </c>
      <c r="V171" s="260">
        <v>1</v>
      </c>
      <c r="W171" s="260"/>
      <c r="X171" s="260"/>
      <c r="Y171" s="100"/>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row>
    <row r="172" spans="1:214" s="99" customFormat="1" ht="60" x14ac:dyDescent="0.25">
      <c r="A172" s="91"/>
      <c r="B172" s="172">
        <v>154</v>
      </c>
      <c r="C172" s="201" t="s">
        <v>562</v>
      </c>
      <c r="D172" s="198" t="s">
        <v>42</v>
      </c>
      <c r="E172" s="199" t="s">
        <v>559</v>
      </c>
      <c r="F172" s="198">
        <v>0.27</v>
      </c>
      <c r="G172" s="202"/>
      <c r="H172" s="198">
        <v>0.27</v>
      </c>
      <c r="I172" s="199" t="s">
        <v>35</v>
      </c>
      <c r="J172" s="198" t="s">
        <v>178</v>
      </c>
      <c r="K172" s="201" t="s">
        <v>563</v>
      </c>
      <c r="L172" s="94"/>
      <c r="M172" s="95"/>
      <c r="N172" s="95">
        <v>9</v>
      </c>
      <c r="O172" s="89"/>
      <c r="P172" s="96"/>
      <c r="Q172" s="96"/>
      <c r="R172" s="96"/>
      <c r="S172" s="96"/>
      <c r="T172" s="96"/>
      <c r="U172" s="97" t="s">
        <v>40</v>
      </c>
      <c r="V172" s="259">
        <v>1</v>
      </c>
      <c r="W172" s="259"/>
      <c r="X172" s="259"/>
      <c r="Y172" s="92"/>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c r="CM172" s="98"/>
      <c r="CN172" s="98"/>
      <c r="CO172" s="98"/>
      <c r="CP172" s="98"/>
      <c r="CQ172" s="98"/>
      <c r="CR172" s="98"/>
      <c r="CS172" s="98"/>
      <c r="CT172" s="98"/>
      <c r="CU172" s="98"/>
      <c r="CV172" s="98"/>
      <c r="CW172" s="98"/>
      <c r="CX172" s="98"/>
      <c r="CY172" s="98"/>
      <c r="CZ172" s="98"/>
      <c r="DA172" s="98"/>
      <c r="DB172" s="98"/>
      <c r="DC172" s="98"/>
      <c r="DD172" s="98"/>
      <c r="DE172" s="98"/>
      <c r="DF172" s="98"/>
      <c r="DG172" s="98"/>
      <c r="DH172" s="98"/>
      <c r="DI172" s="98"/>
      <c r="DJ172" s="98"/>
      <c r="DK172" s="98"/>
      <c r="DL172" s="98"/>
      <c r="DM172" s="98"/>
      <c r="DN172" s="98"/>
      <c r="DO172" s="98"/>
      <c r="DP172" s="98"/>
      <c r="DQ172" s="98"/>
      <c r="DR172" s="98"/>
      <c r="DS172" s="98"/>
      <c r="DT172" s="98"/>
      <c r="DU172" s="98"/>
      <c r="DV172" s="98"/>
      <c r="DW172" s="98"/>
      <c r="DX172" s="98"/>
      <c r="DY172" s="98"/>
      <c r="DZ172" s="98"/>
      <c r="EA172" s="98"/>
      <c r="EB172" s="98"/>
      <c r="EC172" s="98"/>
      <c r="ED172" s="98"/>
      <c r="EE172" s="98"/>
      <c r="EF172" s="98"/>
      <c r="EG172" s="98"/>
      <c r="EH172" s="98"/>
      <c r="EI172" s="98"/>
      <c r="EJ172" s="98"/>
      <c r="EK172" s="98"/>
      <c r="EL172" s="98"/>
      <c r="EM172" s="98"/>
      <c r="EN172" s="98"/>
      <c r="EO172" s="98"/>
      <c r="EP172" s="98"/>
      <c r="EQ172" s="98"/>
      <c r="ER172" s="98"/>
      <c r="ES172" s="98"/>
      <c r="ET172" s="98"/>
      <c r="EU172" s="98"/>
      <c r="EV172" s="98"/>
      <c r="EW172" s="98"/>
      <c r="EX172" s="98"/>
      <c r="EY172" s="98"/>
      <c r="EZ172" s="98"/>
      <c r="FA172" s="98"/>
      <c r="FB172" s="98"/>
      <c r="FC172" s="98"/>
      <c r="FD172" s="98"/>
      <c r="FE172" s="98"/>
      <c r="FF172" s="98"/>
      <c r="FG172" s="98"/>
      <c r="FH172" s="98"/>
      <c r="FI172" s="98"/>
      <c r="FJ172" s="98"/>
      <c r="FK172" s="98"/>
      <c r="FL172" s="98"/>
      <c r="FM172" s="98"/>
      <c r="FN172" s="98"/>
      <c r="FO172" s="98"/>
      <c r="FP172" s="98"/>
      <c r="FQ172" s="98"/>
      <c r="FR172" s="98"/>
      <c r="FS172" s="98"/>
      <c r="FT172" s="98"/>
      <c r="FU172" s="98"/>
      <c r="FV172" s="98"/>
      <c r="FW172" s="98"/>
      <c r="FX172" s="98"/>
      <c r="FY172" s="98"/>
      <c r="FZ172" s="98"/>
      <c r="GA172" s="98"/>
      <c r="GB172" s="98"/>
      <c r="GC172" s="98"/>
      <c r="GD172" s="98"/>
      <c r="GE172" s="98"/>
      <c r="GF172" s="98"/>
      <c r="GG172" s="98"/>
      <c r="GH172" s="98"/>
      <c r="GI172" s="98"/>
      <c r="GJ172" s="98"/>
      <c r="GK172" s="98"/>
      <c r="GL172" s="98"/>
      <c r="GM172" s="98"/>
      <c r="GN172" s="98"/>
      <c r="GO172" s="98"/>
      <c r="GP172" s="98"/>
      <c r="GQ172" s="98"/>
      <c r="GR172" s="98"/>
      <c r="GS172" s="98"/>
      <c r="GT172" s="98"/>
      <c r="GU172" s="98"/>
      <c r="GV172" s="98"/>
      <c r="GW172" s="98"/>
      <c r="GX172" s="98"/>
    </row>
    <row r="173" spans="1:214" s="154" customFormat="1" ht="63.75" x14ac:dyDescent="0.25">
      <c r="A173" s="134">
        <v>4</v>
      </c>
      <c r="B173" s="107">
        <v>155</v>
      </c>
      <c r="C173" s="149" t="s">
        <v>564</v>
      </c>
      <c r="D173" s="150" t="s">
        <v>182</v>
      </c>
      <c r="E173" s="150" t="s">
        <v>559</v>
      </c>
      <c r="F173" s="150">
        <v>0.19</v>
      </c>
      <c r="G173" s="150"/>
      <c r="H173" s="150">
        <v>0.19</v>
      </c>
      <c r="I173" s="150" t="s">
        <v>35</v>
      </c>
      <c r="J173" s="150" t="s">
        <v>200</v>
      </c>
      <c r="K173" s="149" t="s">
        <v>565</v>
      </c>
      <c r="L173" s="150"/>
      <c r="M173" s="151"/>
      <c r="N173" s="151">
        <v>9</v>
      </c>
      <c r="O173" s="151"/>
      <c r="P173" s="152"/>
      <c r="Q173" s="152"/>
      <c r="R173" s="152"/>
      <c r="S173" s="152"/>
      <c r="T173" s="152"/>
      <c r="U173" s="152" t="s">
        <v>40</v>
      </c>
      <c r="V173" s="229">
        <v>2</v>
      </c>
      <c r="W173" s="229"/>
      <c r="X173" s="229"/>
      <c r="Y173" s="113" t="s">
        <v>710</v>
      </c>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53"/>
      <c r="CY173" s="153"/>
      <c r="CZ173" s="153"/>
      <c r="DA173" s="153"/>
      <c r="DB173" s="153"/>
      <c r="DC173" s="153"/>
      <c r="DD173" s="153"/>
      <c r="DE173" s="153"/>
      <c r="DF173" s="153"/>
      <c r="DG173" s="153"/>
      <c r="DH173" s="153"/>
      <c r="DI173" s="153"/>
      <c r="DJ173" s="153"/>
      <c r="DK173" s="153"/>
      <c r="DL173" s="153"/>
      <c r="DM173" s="153"/>
      <c r="DN173" s="153"/>
      <c r="DO173" s="153"/>
      <c r="DP173" s="153"/>
      <c r="DQ173" s="153"/>
      <c r="DR173" s="153"/>
      <c r="DS173" s="153"/>
      <c r="DT173" s="153"/>
      <c r="DU173" s="153"/>
      <c r="DV173" s="153"/>
      <c r="DW173" s="153"/>
      <c r="DX173" s="153"/>
      <c r="DY173" s="153"/>
      <c r="DZ173" s="153"/>
      <c r="EA173" s="153"/>
      <c r="EB173" s="153"/>
      <c r="EC173" s="153"/>
      <c r="ED173" s="153"/>
      <c r="EE173" s="153"/>
      <c r="EF173" s="153"/>
      <c r="EG173" s="153"/>
      <c r="EH173" s="153"/>
      <c r="EI173" s="153"/>
      <c r="EJ173" s="153"/>
      <c r="EK173" s="153"/>
      <c r="EL173" s="153"/>
      <c r="EM173" s="153"/>
      <c r="EN173" s="153"/>
      <c r="EO173" s="153"/>
      <c r="EP173" s="153"/>
      <c r="EQ173" s="153"/>
      <c r="ER173" s="153"/>
      <c r="ES173" s="153"/>
      <c r="ET173" s="153"/>
      <c r="EU173" s="153"/>
      <c r="EV173" s="153"/>
      <c r="EW173" s="153"/>
      <c r="EX173" s="153"/>
      <c r="EY173" s="153"/>
      <c r="EZ173" s="153"/>
      <c r="FA173" s="153"/>
      <c r="FB173" s="153"/>
      <c r="FC173" s="153"/>
      <c r="FD173" s="153"/>
      <c r="FE173" s="153"/>
      <c r="FF173" s="153"/>
      <c r="FG173" s="153"/>
      <c r="FH173" s="153"/>
      <c r="FI173" s="153"/>
      <c r="FJ173" s="153"/>
      <c r="FK173" s="153"/>
      <c r="FL173" s="153"/>
      <c r="FM173" s="153"/>
      <c r="FN173" s="153"/>
      <c r="FO173" s="153"/>
      <c r="FP173" s="153"/>
      <c r="FQ173" s="153"/>
      <c r="FR173" s="153"/>
      <c r="FS173" s="153"/>
      <c r="FT173" s="153"/>
      <c r="FU173" s="153"/>
      <c r="FV173" s="153"/>
      <c r="FW173" s="153"/>
      <c r="FX173" s="153"/>
      <c r="FY173" s="153"/>
      <c r="FZ173" s="153"/>
      <c r="GA173" s="153"/>
      <c r="GB173" s="153"/>
      <c r="GC173" s="153"/>
      <c r="GD173" s="153"/>
      <c r="GE173" s="153"/>
      <c r="GF173" s="153"/>
      <c r="GG173" s="153"/>
      <c r="GH173" s="153"/>
      <c r="GI173" s="153"/>
      <c r="GJ173" s="153"/>
      <c r="GK173" s="153"/>
      <c r="GL173" s="153"/>
      <c r="GM173" s="153"/>
      <c r="GN173" s="153"/>
      <c r="GO173" s="153"/>
      <c r="GP173" s="153"/>
      <c r="GQ173" s="153"/>
      <c r="GR173" s="153"/>
      <c r="GS173" s="153"/>
      <c r="GT173" s="153"/>
      <c r="GU173" s="153"/>
      <c r="GV173" s="153"/>
      <c r="GW173" s="153"/>
      <c r="GX173" s="153"/>
    </row>
    <row r="174" spans="1:214" s="154" customFormat="1" ht="63.75" x14ac:dyDescent="0.25">
      <c r="A174" s="134">
        <v>5</v>
      </c>
      <c r="B174" s="107">
        <v>156</v>
      </c>
      <c r="C174" s="149" t="s">
        <v>566</v>
      </c>
      <c r="D174" s="150" t="s">
        <v>182</v>
      </c>
      <c r="E174" s="150" t="s">
        <v>559</v>
      </c>
      <c r="F174" s="155">
        <v>0.12</v>
      </c>
      <c r="G174" s="150"/>
      <c r="H174" s="155">
        <v>0.12</v>
      </c>
      <c r="I174" s="150" t="s">
        <v>35</v>
      </c>
      <c r="J174" s="150" t="s">
        <v>78</v>
      </c>
      <c r="K174" s="149" t="s">
        <v>567</v>
      </c>
      <c r="L174" s="150"/>
      <c r="M174" s="151"/>
      <c r="N174" s="151">
        <v>9</v>
      </c>
      <c r="O174" s="151"/>
      <c r="P174" s="152"/>
      <c r="Q174" s="152"/>
      <c r="R174" s="152"/>
      <c r="S174" s="152"/>
      <c r="T174" s="152"/>
      <c r="U174" s="152" t="s">
        <v>40</v>
      </c>
      <c r="V174" s="229">
        <v>2</v>
      </c>
      <c r="W174" s="229"/>
      <c r="X174" s="229"/>
      <c r="Y174" s="113" t="s">
        <v>710</v>
      </c>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53"/>
      <c r="CY174" s="153"/>
      <c r="CZ174" s="153"/>
      <c r="DA174" s="153"/>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3"/>
      <c r="FE174" s="153"/>
      <c r="FF174" s="153"/>
      <c r="FG174" s="153"/>
      <c r="FH174" s="153"/>
      <c r="FI174" s="153"/>
      <c r="FJ174" s="153"/>
      <c r="FK174" s="153"/>
      <c r="FL174" s="153"/>
      <c r="FM174" s="153"/>
      <c r="FN174" s="153"/>
      <c r="FO174" s="153"/>
      <c r="FP174" s="153"/>
      <c r="FQ174" s="153"/>
      <c r="FR174" s="153"/>
      <c r="FS174" s="153"/>
      <c r="FT174" s="153"/>
      <c r="FU174" s="153"/>
      <c r="FV174" s="153"/>
      <c r="FW174" s="153"/>
      <c r="FX174" s="153"/>
      <c r="FY174" s="153"/>
      <c r="FZ174" s="153"/>
      <c r="GA174" s="153"/>
      <c r="GB174" s="153"/>
      <c r="GC174" s="153"/>
      <c r="GD174" s="153"/>
      <c r="GE174" s="153"/>
      <c r="GF174" s="153"/>
      <c r="GG174" s="153"/>
      <c r="GH174" s="153"/>
      <c r="GI174" s="153"/>
      <c r="GJ174" s="153"/>
      <c r="GK174" s="153"/>
      <c r="GL174" s="153"/>
      <c r="GM174" s="153"/>
      <c r="GN174" s="153"/>
      <c r="GO174" s="153"/>
      <c r="GP174" s="153"/>
      <c r="GQ174" s="153"/>
      <c r="GR174" s="153"/>
      <c r="GS174" s="153"/>
      <c r="GT174" s="153"/>
      <c r="GU174" s="153"/>
      <c r="GV174" s="153"/>
      <c r="GW174" s="153"/>
      <c r="GX174" s="153"/>
    </row>
    <row r="175" spans="1:214" s="158" customFormat="1" ht="63.75" x14ac:dyDescent="0.25">
      <c r="A175" s="134">
        <v>6</v>
      </c>
      <c r="B175" s="107">
        <v>157</v>
      </c>
      <c r="C175" s="149" t="s">
        <v>568</v>
      </c>
      <c r="D175" s="150" t="s">
        <v>33</v>
      </c>
      <c r="E175" s="150" t="s">
        <v>559</v>
      </c>
      <c r="F175" s="156">
        <v>0.62</v>
      </c>
      <c r="G175" s="156"/>
      <c r="H175" s="156">
        <v>0.62</v>
      </c>
      <c r="I175" s="150" t="s">
        <v>35</v>
      </c>
      <c r="J175" s="150" t="s">
        <v>178</v>
      </c>
      <c r="K175" s="149" t="s">
        <v>569</v>
      </c>
      <c r="L175" s="157"/>
      <c r="M175" s="151"/>
      <c r="N175" s="151">
        <v>9</v>
      </c>
      <c r="O175" s="151"/>
      <c r="P175" s="152"/>
      <c r="Q175" s="152"/>
      <c r="R175" s="152"/>
      <c r="S175" s="152"/>
      <c r="T175" s="152"/>
      <c r="U175" s="152" t="s">
        <v>40</v>
      </c>
      <c r="V175" s="229">
        <v>2</v>
      </c>
      <c r="W175" s="229"/>
      <c r="X175" s="229"/>
      <c r="Y175" s="113" t="s">
        <v>710</v>
      </c>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53"/>
      <c r="CY175" s="153"/>
      <c r="CZ175" s="153"/>
      <c r="DA175" s="153"/>
      <c r="DB175" s="153"/>
      <c r="DC175" s="153"/>
      <c r="DD175" s="153"/>
      <c r="DE175" s="153"/>
      <c r="DF175" s="153"/>
      <c r="DG175" s="153"/>
      <c r="DH175" s="153"/>
      <c r="DI175" s="153"/>
      <c r="DJ175" s="153"/>
      <c r="DK175" s="153"/>
      <c r="DL175" s="153"/>
      <c r="DM175" s="153"/>
      <c r="DN175" s="153"/>
      <c r="DO175" s="153"/>
      <c r="DP175" s="153"/>
      <c r="DQ175" s="153"/>
      <c r="DR175" s="153"/>
      <c r="DS175" s="153"/>
      <c r="DT175" s="153"/>
      <c r="DU175" s="153"/>
      <c r="DV175" s="153"/>
      <c r="DW175" s="153"/>
      <c r="DX175" s="153"/>
      <c r="DY175" s="153"/>
      <c r="DZ175" s="153"/>
      <c r="EA175" s="153"/>
      <c r="EB175" s="153"/>
      <c r="EC175" s="153"/>
      <c r="ED175" s="153"/>
      <c r="EE175" s="153"/>
      <c r="EF175" s="153"/>
      <c r="EG175" s="153"/>
      <c r="EH175" s="153"/>
      <c r="EI175" s="153"/>
      <c r="EJ175" s="153"/>
      <c r="EK175" s="153"/>
      <c r="EL175" s="153"/>
      <c r="EM175" s="153"/>
      <c r="EN175" s="153"/>
      <c r="EO175" s="153"/>
      <c r="EP175" s="153"/>
      <c r="EQ175" s="153"/>
      <c r="ER175" s="153"/>
      <c r="ES175" s="153"/>
      <c r="ET175" s="153"/>
      <c r="EU175" s="153"/>
      <c r="EV175" s="153"/>
      <c r="EW175" s="153"/>
      <c r="EX175" s="153"/>
      <c r="EY175" s="153"/>
      <c r="EZ175" s="153"/>
      <c r="FA175" s="153"/>
      <c r="FB175" s="153"/>
      <c r="FC175" s="153"/>
      <c r="FD175" s="153"/>
      <c r="FE175" s="153"/>
      <c r="FF175" s="153"/>
      <c r="FG175" s="153"/>
      <c r="FH175" s="153"/>
      <c r="FI175" s="153"/>
      <c r="FJ175" s="153"/>
      <c r="FK175" s="153"/>
      <c r="FL175" s="153"/>
      <c r="FM175" s="153"/>
      <c r="FN175" s="153"/>
      <c r="FO175" s="153"/>
      <c r="FP175" s="153"/>
      <c r="FQ175" s="153"/>
      <c r="FR175" s="153"/>
      <c r="FS175" s="153"/>
      <c r="FT175" s="153"/>
      <c r="FU175" s="153"/>
      <c r="FV175" s="153"/>
      <c r="FW175" s="153"/>
      <c r="FX175" s="153"/>
      <c r="FY175" s="153"/>
      <c r="FZ175" s="153"/>
      <c r="GA175" s="153"/>
      <c r="GB175" s="153"/>
      <c r="GC175" s="153"/>
      <c r="GD175" s="153"/>
      <c r="GE175" s="153"/>
      <c r="GF175" s="153"/>
      <c r="GG175" s="153"/>
      <c r="GH175" s="153"/>
      <c r="GI175" s="153"/>
      <c r="GJ175" s="153"/>
      <c r="GK175" s="153"/>
      <c r="GL175" s="153"/>
      <c r="GM175" s="153"/>
      <c r="GN175" s="153"/>
      <c r="GO175" s="153"/>
      <c r="GP175" s="153"/>
      <c r="GQ175" s="153"/>
      <c r="GR175" s="153"/>
      <c r="GS175" s="153"/>
      <c r="GT175" s="153"/>
      <c r="GU175" s="153"/>
      <c r="GV175" s="153"/>
      <c r="GW175" s="153"/>
      <c r="GX175" s="153"/>
    </row>
    <row r="176" spans="1:214" s="154" customFormat="1" ht="63.75" x14ac:dyDescent="0.25">
      <c r="A176" s="134">
        <v>7</v>
      </c>
      <c r="B176" s="107">
        <v>158</v>
      </c>
      <c r="C176" s="149" t="s">
        <v>570</v>
      </c>
      <c r="D176" s="150" t="s">
        <v>58</v>
      </c>
      <c r="E176" s="233" t="s">
        <v>559</v>
      </c>
      <c r="F176" s="155">
        <v>0.97</v>
      </c>
      <c r="G176" s="150"/>
      <c r="H176" s="156">
        <v>0.97</v>
      </c>
      <c r="I176" s="150" t="s">
        <v>35</v>
      </c>
      <c r="J176" s="150" t="s">
        <v>178</v>
      </c>
      <c r="K176" s="149" t="s">
        <v>569</v>
      </c>
      <c r="L176" s="150"/>
      <c r="M176" s="151"/>
      <c r="N176" s="151">
        <v>9</v>
      </c>
      <c r="O176" s="151"/>
      <c r="P176" s="152"/>
      <c r="Q176" s="152"/>
      <c r="R176" s="152"/>
      <c r="S176" s="152"/>
      <c r="T176" s="152"/>
      <c r="U176" s="152" t="s">
        <v>40</v>
      </c>
      <c r="V176" s="229">
        <v>2</v>
      </c>
      <c r="W176" s="229"/>
      <c r="X176" s="229"/>
      <c r="Y176" s="113" t="s">
        <v>710</v>
      </c>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c r="CL176" s="153"/>
      <c r="CM176" s="153"/>
      <c r="CN176" s="153"/>
      <c r="CO176" s="153"/>
      <c r="CP176" s="153"/>
      <c r="CQ176" s="153"/>
      <c r="CR176" s="153"/>
      <c r="CS176" s="153"/>
      <c r="CT176" s="153"/>
      <c r="CU176" s="153"/>
      <c r="CV176" s="153"/>
      <c r="CW176" s="153"/>
      <c r="CX176" s="153"/>
      <c r="CY176" s="153"/>
      <c r="CZ176" s="153"/>
      <c r="DA176" s="153"/>
      <c r="DB176" s="153"/>
      <c r="DC176" s="153"/>
      <c r="DD176" s="153"/>
      <c r="DE176" s="153"/>
      <c r="DF176" s="153"/>
      <c r="DG176" s="153"/>
      <c r="DH176" s="153"/>
      <c r="DI176" s="153"/>
      <c r="DJ176" s="153"/>
      <c r="DK176" s="153"/>
      <c r="DL176" s="153"/>
      <c r="DM176" s="153"/>
      <c r="DN176" s="153"/>
      <c r="DO176" s="153"/>
      <c r="DP176" s="153"/>
      <c r="DQ176" s="153"/>
      <c r="DR176" s="153"/>
      <c r="DS176" s="153"/>
      <c r="DT176" s="153"/>
      <c r="DU176" s="153"/>
      <c r="DV176" s="153"/>
      <c r="DW176" s="153"/>
      <c r="DX176" s="153"/>
      <c r="DY176" s="153"/>
      <c r="DZ176" s="153"/>
      <c r="EA176" s="153"/>
      <c r="EB176" s="153"/>
      <c r="EC176" s="153"/>
      <c r="ED176" s="153"/>
      <c r="EE176" s="153"/>
      <c r="EF176" s="153"/>
      <c r="EG176" s="153"/>
      <c r="EH176" s="153"/>
      <c r="EI176" s="153"/>
      <c r="EJ176" s="153"/>
      <c r="EK176" s="153"/>
      <c r="EL176" s="153"/>
      <c r="EM176" s="153"/>
      <c r="EN176" s="153"/>
      <c r="EO176" s="153"/>
      <c r="EP176" s="153"/>
      <c r="EQ176" s="153"/>
      <c r="ER176" s="153"/>
      <c r="ES176" s="153"/>
      <c r="ET176" s="153"/>
      <c r="EU176" s="153"/>
      <c r="EV176" s="153"/>
      <c r="EW176" s="153"/>
      <c r="EX176" s="153"/>
      <c r="EY176" s="153"/>
      <c r="EZ176" s="153"/>
      <c r="FA176" s="153"/>
      <c r="FB176" s="153"/>
      <c r="FC176" s="153"/>
      <c r="FD176" s="153"/>
      <c r="FE176" s="153"/>
      <c r="FF176" s="153"/>
      <c r="FG176" s="153"/>
      <c r="FH176" s="153"/>
      <c r="FI176" s="153"/>
      <c r="FJ176" s="153"/>
      <c r="FK176" s="153"/>
      <c r="FL176" s="153"/>
      <c r="FM176" s="153"/>
      <c r="FN176" s="153"/>
      <c r="FO176" s="153"/>
      <c r="FP176" s="153"/>
      <c r="FQ176" s="153"/>
      <c r="FR176" s="153"/>
      <c r="FS176" s="153"/>
      <c r="FT176" s="153"/>
      <c r="FU176" s="153"/>
      <c r="FV176" s="153"/>
      <c r="FW176" s="153"/>
      <c r="FX176" s="153"/>
      <c r="FY176" s="153"/>
      <c r="FZ176" s="153"/>
      <c r="GA176" s="153"/>
      <c r="GB176" s="153"/>
      <c r="GC176" s="153"/>
      <c r="GD176" s="153"/>
      <c r="GE176" s="153"/>
      <c r="GF176" s="153"/>
      <c r="GG176" s="153"/>
      <c r="GH176" s="153"/>
      <c r="GI176" s="153"/>
      <c r="GJ176" s="153"/>
      <c r="GK176" s="153"/>
      <c r="GL176" s="153"/>
      <c r="GM176" s="153"/>
      <c r="GN176" s="153"/>
      <c r="GO176" s="153"/>
      <c r="GP176" s="153"/>
      <c r="GQ176" s="153"/>
      <c r="GR176" s="153"/>
      <c r="GS176" s="153"/>
      <c r="GT176" s="153"/>
      <c r="GU176" s="153"/>
      <c r="GV176" s="153"/>
      <c r="GW176" s="153"/>
      <c r="GX176" s="153"/>
    </row>
    <row r="177" spans="1:247" s="154" customFormat="1" ht="63.75" x14ac:dyDescent="0.25">
      <c r="A177" s="134">
        <v>8</v>
      </c>
      <c r="B177" s="107">
        <v>159</v>
      </c>
      <c r="C177" s="159" t="s">
        <v>571</v>
      </c>
      <c r="D177" s="150" t="s">
        <v>42</v>
      </c>
      <c r="E177" s="233" t="s">
        <v>559</v>
      </c>
      <c r="F177" s="156">
        <v>0.4</v>
      </c>
      <c r="G177" s="160"/>
      <c r="H177" s="156">
        <v>0.4</v>
      </c>
      <c r="I177" s="150" t="s">
        <v>35</v>
      </c>
      <c r="J177" s="150" t="s">
        <v>178</v>
      </c>
      <c r="K177" s="159" t="s">
        <v>572</v>
      </c>
      <c r="L177" s="150"/>
      <c r="M177" s="151"/>
      <c r="N177" s="151">
        <v>9</v>
      </c>
      <c r="O177" s="151"/>
      <c r="P177" s="152"/>
      <c r="Q177" s="152"/>
      <c r="R177" s="152"/>
      <c r="S177" s="152"/>
      <c r="T177" s="152"/>
      <c r="U177" s="152" t="s">
        <v>40</v>
      </c>
      <c r="V177" s="230">
        <v>2</v>
      </c>
      <c r="W177" s="230"/>
      <c r="X177" s="230"/>
      <c r="Y177" s="113" t="s">
        <v>710</v>
      </c>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c r="ET177" s="161"/>
      <c r="EU177" s="161"/>
      <c r="EV177" s="161"/>
      <c r="EW177" s="161"/>
      <c r="EX177" s="161"/>
      <c r="EY177" s="161"/>
      <c r="EZ177" s="161"/>
      <c r="FA177" s="161"/>
      <c r="FB177" s="161"/>
      <c r="FC177" s="161"/>
      <c r="FD177" s="161"/>
      <c r="FE177" s="161"/>
      <c r="FF177" s="161"/>
      <c r="FG177" s="161"/>
      <c r="FH177" s="161"/>
      <c r="FI177" s="161"/>
      <c r="FJ177" s="161"/>
      <c r="FK177" s="161"/>
      <c r="FL177" s="161"/>
      <c r="FM177" s="161"/>
      <c r="FN177" s="161"/>
      <c r="FO177" s="161"/>
      <c r="FP177" s="161"/>
      <c r="FQ177" s="161"/>
      <c r="FR177" s="161"/>
      <c r="FS177" s="161"/>
      <c r="FT177" s="161"/>
      <c r="FU177" s="161"/>
      <c r="FV177" s="161"/>
      <c r="FW177" s="161"/>
      <c r="FX177" s="161"/>
      <c r="FY177" s="161"/>
      <c r="FZ177" s="161"/>
      <c r="GA177" s="161"/>
      <c r="GB177" s="161"/>
      <c r="GC177" s="161"/>
      <c r="GD177" s="161"/>
      <c r="GE177" s="161"/>
      <c r="GF177" s="161"/>
      <c r="GG177" s="161"/>
      <c r="GH177" s="161"/>
      <c r="GI177" s="161"/>
      <c r="GJ177" s="161"/>
      <c r="GK177" s="161"/>
      <c r="GL177" s="161"/>
      <c r="GM177" s="161"/>
      <c r="GN177" s="161"/>
      <c r="GO177" s="161"/>
      <c r="GP177" s="161"/>
      <c r="GQ177" s="161"/>
      <c r="GR177" s="161"/>
      <c r="GS177" s="161"/>
      <c r="GT177" s="161"/>
      <c r="GU177" s="161"/>
      <c r="GV177" s="161"/>
      <c r="GW177" s="161"/>
      <c r="GX177" s="161"/>
    </row>
    <row r="178" spans="1:247" s="154" customFormat="1" ht="63.75" x14ac:dyDescent="0.25">
      <c r="A178" s="134">
        <v>9</v>
      </c>
      <c r="B178" s="107">
        <v>160</v>
      </c>
      <c r="C178" s="159" t="s">
        <v>573</v>
      </c>
      <c r="D178" s="150" t="s">
        <v>42</v>
      </c>
      <c r="E178" s="233" t="s">
        <v>559</v>
      </c>
      <c r="F178" s="156">
        <v>0.67</v>
      </c>
      <c r="G178" s="162"/>
      <c r="H178" s="156">
        <v>0.67</v>
      </c>
      <c r="I178" s="150" t="s">
        <v>35</v>
      </c>
      <c r="J178" s="150" t="s">
        <v>44</v>
      </c>
      <c r="K178" s="159" t="s">
        <v>574</v>
      </c>
      <c r="L178" s="150"/>
      <c r="M178" s="151"/>
      <c r="N178" s="151">
        <v>9</v>
      </c>
      <c r="O178" s="151"/>
      <c r="P178" s="152"/>
      <c r="Q178" s="152"/>
      <c r="R178" s="152"/>
      <c r="S178" s="152"/>
      <c r="T178" s="152"/>
      <c r="U178" s="152" t="s">
        <v>40</v>
      </c>
      <c r="V178" s="230">
        <v>2</v>
      </c>
      <c r="W178" s="230"/>
      <c r="X178" s="230"/>
      <c r="Y178" s="113" t="s">
        <v>710</v>
      </c>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161"/>
      <c r="EZ178" s="161"/>
      <c r="FA178" s="161"/>
      <c r="FB178" s="161"/>
      <c r="FC178" s="161"/>
      <c r="FD178" s="161"/>
      <c r="FE178" s="161"/>
      <c r="FF178" s="161"/>
      <c r="FG178" s="161"/>
      <c r="FH178" s="161"/>
      <c r="FI178" s="161"/>
      <c r="FJ178" s="161"/>
      <c r="FK178" s="161"/>
      <c r="FL178" s="161"/>
      <c r="FM178" s="161"/>
      <c r="FN178" s="161"/>
      <c r="FO178" s="161"/>
      <c r="FP178" s="161"/>
      <c r="FQ178" s="161"/>
      <c r="FR178" s="161"/>
      <c r="FS178" s="161"/>
      <c r="FT178" s="161"/>
      <c r="FU178" s="161"/>
      <c r="FV178" s="161"/>
      <c r="FW178" s="161"/>
      <c r="FX178" s="161"/>
      <c r="FY178" s="161"/>
      <c r="FZ178" s="161"/>
      <c r="GA178" s="161"/>
      <c r="GB178" s="161"/>
      <c r="GC178" s="161"/>
      <c r="GD178" s="161"/>
      <c r="GE178" s="161"/>
      <c r="GF178" s="161"/>
      <c r="GG178" s="161"/>
      <c r="GH178" s="161"/>
      <c r="GI178" s="161"/>
      <c r="GJ178" s="161"/>
      <c r="GK178" s="161"/>
      <c r="GL178" s="161"/>
      <c r="GM178" s="161"/>
      <c r="GN178" s="161"/>
      <c r="GO178" s="161"/>
      <c r="GP178" s="161"/>
      <c r="GQ178" s="161"/>
      <c r="GR178" s="161"/>
      <c r="GS178" s="161"/>
      <c r="GT178" s="161"/>
      <c r="GU178" s="161"/>
      <c r="GV178" s="161"/>
      <c r="GW178" s="161"/>
      <c r="GX178" s="161"/>
    </row>
    <row r="179" spans="1:247" s="154" customFormat="1" ht="63.75" x14ac:dyDescent="0.25">
      <c r="A179" s="134">
        <v>10</v>
      </c>
      <c r="B179" s="107">
        <v>161</v>
      </c>
      <c r="C179" s="159" t="s">
        <v>575</v>
      </c>
      <c r="D179" s="150" t="s">
        <v>42</v>
      </c>
      <c r="E179" s="233" t="s">
        <v>559</v>
      </c>
      <c r="F179" s="156">
        <v>0.2</v>
      </c>
      <c r="G179" s="162"/>
      <c r="H179" s="156">
        <v>0.2</v>
      </c>
      <c r="I179" s="150" t="s">
        <v>35</v>
      </c>
      <c r="J179" s="150" t="s">
        <v>113</v>
      </c>
      <c r="K179" s="159" t="s">
        <v>576</v>
      </c>
      <c r="L179" s="150"/>
      <c r="M179" s="151"/>
      <c r="N179" s="151">
        <v>9</v>
      </c>
      <c r="O179" s="151"/>
      <c r="P179" s="152"/>
      <c r="Q179" s="152"/>
      <c r="R179" s="152"/>
      <c r="S179" s="152"/>
      <c r="T179" s="152"/>
      <c r="U179" s="152" t="s">
        <v>40</v>
      </c>
      <c r="V179" s="231">
        <v>2</v>
      </c>
      <c r="W179" s="231"/>
      <c r="X179" s="231"/>
      <c r="Y179" s="113" t="s">
        <v>710</v>
      </c>
    </row>
    <row r="180" spans="1:247" s="154" customFormat="1" ht="105" x14ac:dyDescent="0.25">
      <c r="A180" s="134">
        <v>13</v>
      </c>
      <c r="B180" s="107">
        <v>164</v>
      </c>
      <c r="C180" s="159" t="s">
        <v>581</v>
      </c>
      <c r="D180" s="150" t="s">
        <v>42</v>
      </c>
      <c r="E180" s="150" t="s">
        <v>112</v>
      </c>
      <c r="F180" s="156">
        <v>4.0199999999999996</v>
      </c>
      <c r="G180" s="165"/>
      <c r="H180" s="156">
        <v>4.0199999999999996</v>
      </c>
      <c r="I180" s="150" t="s">
        <v>35</v>
      </c>
      <c r="J180" s="150" t="s">
        <v>582</v>
      </c>
      <c r="K180" s="159" t="s">
        <v>583</v>
      </c>
      <c r="L180" s="150"/>
      <c r="M180" s="151"/>
      <c r="N180" s="151">
        <v>9</v>
      </c>
      <c r="O180" s="151"/>
      <c r="P180" s="152"/>
      <c r="Q180" s="152"/>
      <c r="R180" s="152"/>
      <c r="S180" s="152"/>
      <c r="T180" s="152"/>
      <c r="U180" s="152" t="s">
        <v>40</v>
      </c>
      <c r="V180" s="231">
        <v>2</v>
      </c>
      <c r="W180" s="231"/>
      <c r="X180" s="231"/>
      <c r="Y180" s="113" t="s">
        <v>710</v>
      </c>
    </row>
    <row r="181" spans="1:247" s="99" customFormat="1" ht="195" x14ac:dyDescent="0.25">
      <c r="A181" s="91"/>
      <c r="B181" s="172">
        <v>165</v>
      </c>
      <c r="C181" s="203" t="s">
        <v>584</v>
      </c>
      <c r="D181" s="199" t="s">
        <v>96</v>
      </c>
      <c r="E181" s="199" t="s">
        <v>585</v>
      </c>
      <c r="F181" s="204">
        <v>2.3593000000000002</v>
      </c>
      <c r="G181" s="204">
        <v>2.3593000000000002</v>
      </c>
      <c r="H181" s="204">
        <v>2.3593000000000002</v>
      </c>
      <c r="I181" s="199" t="s">
        <v>35</v>
      </c>
      <c r="J181" s="199" t="s">
        <v>49</v>
      </c>
      <c r="K181" s="203" t="s">
        <v>586</v>
      </c>
      <c r="L181" s="94"/>
      <c r="M181" s="93"/>
      <c r="N181" s="95">
        <v>9</v>
      </c>
      <c r="O181" s="94"/>
      <c r="P181" s="94"/>
      <c r="Q181" s="94"/>
      <c r="R181" s="94"/>
      <c r="S181" s="94"/>
      <c r="T181" s="94"/>
      <c r="U181" s="93" t="s">
        <v>40</v>
      </c>
      <c r="V181" s="261">
        <v>1</v>
      </c>
      <c r="W181" s="261"/>
      <c r="X181" s="261"/>
      <c r="Y181" s="94"/>
    </row>
    <row r="182" spans="1:247" s="153" customFormat="1" ht="105" x14ac:dyDescent="0.25">
      <c r="A182" s="134">
        <v>22</v>
      </c>
      <c r="B182" s="107">
        <v>166</v>
      </c>
      <c r="C182" s="166" t="s">
        <v>587</v>
      </c>
      <c r="D182" s="150" t="s">
        <v>182</v>
      </c>
      <c r="E182" s="150" t="s">
        <v>559</v>
      </c>
      <c r="F182" s="150">
        <v>0.17</v>
      </c>
      <c r="G182" s="150"/>
      <c r="H182" s="150">
        <v>0.17</v>
      </c>
      <c r="I182" s="150" t="s">
        <v>35</v>
      </c>
      <c r="J182" s="150" t="s">
        <v>75</v>
      </c>
      <c r="K182" s="166" t="s">
        <v>588</v>
      </c>
      <c r="L182" s="167"/>
      <c r="M182" s="150"/>
      <c r="N182" s="151">
        <v>9</v>
      </c>
      <c r="O182" s="151"/>
      <c r="P182" s="150"/>
      <c r="Q182" s="150"/>
      <c r="R182" s="150"/>
      <c r="S182" s="150"/>
      <c r="T182" s="150"/>
      <c r="U182" s="152" t="s">
        <v>40</v>
      </c>
      <c r="V182" s="231">
        <v>2</v>
      </c>
      <c r="W182" s="231"/>
      <c r="X182" s="231"/>
      <c r="Y182" s="113" t="s">
        <v>710</v>
      </c>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54"/>
      <c r="DY182" s="154"/>
      <c r="DZ182" s="154"/>
      <c r="EA182" s="154"/>
      <c r="EB182" s="154"/>
      <c r="EC182" s="154"/>
      <c r="ED182" s="154"/>
      <c r="EE182" s="154"/>
      <c r="EF182" s="154"/>
      <c r="EG182" s="154"/>
      <c r="EH182" s="154"/>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4"/>
      <c r="FU182" s="154"/>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4"/>
      <c r="GQ182" s="154"/>
      <c r="GR182" s="154"/>
      <c r="GS182" s="154"/>
      <c r="GT182" s="154"/>
      <c r="GU182" s="154"/>
      <c r="GV182" s="154"/>
      <c r="GW182" s="154"/>
      <c r="GX182" s="154"/>
    </row>
    <row r="183" spans="1:247" s="153" customFormat="1" ht="132.75" customHeight="1" x14ac:dyDescent="0.25">
      <c r="A183" s="134">
        <v>25</v>
      </c>
      <c r="B183" s="107">
        <v>167</v>
      </c>
      <c r="C183" s="166" t="s">
        <v>589</v>
      </c>
      <c r="D183" s="150" t="s">
        <v>182</v>
      </c>
      <c r="E183" s="150" t="s">
        <v>590</v>
      </c>
      <c r="F183" s="150">
        <v>17.52</v>
      </c>
      <c r="G183" s="150"/>
      <c r="H183" s="150">
        <v>17.52</v>
      </c>
      <c r="I183" s="150" t="s">
        <v>35</v>
      </c>
      <c r="J183" s="150" t="s">
        <v>78</v>
      </c>
      <c r="K183" s="166" t="s">
        <v>591</v>
      </c>
      <c r="L183" s="167"/>
      <c r="M183" s="150"/>
      <c r="N183" s="151">
        <v>9</v>
      </c>
      <c r="O183" s="150"/>
      <c r="P183" s="150"/>
      <c r="Q183" s="150"/>
      <c r="R183" s="150"/>
      <c r="S183" s="150"/>
      <c r="T183" s="150"/>
      <c r="U183" s="150" t="s">
        <v>40</v>
      </c>
      <c r="V183" s="232">
        <v>2</v>
      </c>
      <c r="W183" s="232"/>
      <c r="X183" s="232"/>
      <c r="Y183" s="113" t="s">
        <v>710</v>
      </c>
    </row>
    <row r="184" spans="1:247" s="110" customFormat="1" ht="66" customHeight="1" x14ac:dyDescent="0.25">
      <c r="A184" s="134">
        <v>26</v>
      </c>
      <c r="B184" s="107">
        <v>168</v>
      </c>
      <c r="C184" s="169" t="s">
        <v>592</v>
      </c>
      <c r="D184" s="170" t="s">
        <v>96</v>
      </c>
      <c r="E184" s="170" t="s">
        <v>112</v>
      </c>
      <c r="F184" s="171">
        <v>4.3</v>
      </c>
      <c r="G184" s="171"/>
      <c r="H184" s="170">
        <v>4.3</v>
      </c>
      <c r="I184" s="168" t="s">
        <v>35</v>
      </c>
      <c r="J184" s="106" t="s">
        <v>174</v>
      </c>
      <c r="K184" s="157" t="s">
        <v>593</v>
      </c>
      <c r="L184" s="150"/>
      <c r="M184" s="150"/>
      <c r="N184" s="150">
        <v>9</v>
      </c>
      <c r="O184" s="150"/>
      <c r="P184" s="150"/>
      <c r="Q184" s="150"/>
      <c r="R184" s="150"/>
      <c r="S184" s="150"/>
      <c r="T184" s="150"/>
      <c r="U184" s="150" t="s">
        <v>40</v>
      </c>
      <c r="V184" s="231">
        <v>2</v>
      </c>
      <c r="W184" s="231"/>
      <c r="X184" s="231"/>
      <c r="Y184" s="113" t="s">
        <v>710</v>
      </c>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c r="DK184" s="154"/>
      <c r="DL184" s="154"/>
      <c r="DM184" s="154"/>
      <c r="DN184" s="154"/>
      <c r="DO184" s="154"/>
      <c r="DP184" s="154"/>
      <c r="DQ184" s="154"/>
      <c r="DR184" s="154"/>
      <c r="DS184" s="154"/>
      <c r="DT184" s="154"/>
      <c r="DU184" s="154"/>
      <c r="DV184" s="154"/>
      <c r="DW184" s="154"/>
      <c r="DX184" s="154"/>
      <c r="DY184" s="154"/>
      <c r="DZ184" s="154"/>
      <c r="EA184" s="154"/>
      <c r="EB184" s="154"/>
      <c r="EC184" s="154"/>
      <c r="ED184" s="154"/>
      <c r="EE184" s="154"/>
      <c r="EF184" s="154"/>
      <c r="EG184" s="154"/>
      <c r="EH184" s="154"/>
      <c r="EI184" s="154"/>
      <c r="EJ184" s="154"/>
      <c r="EK184" s="154"/>
      <c r="EL184" s="154"/>
      <c r="EM184" s="154"/>
      <c r="EN184" s="154"/>
      <c r="EO184" s="154"/>
      <c r="EP184" s="154"/>
      <c r="EQ184" s="154"/>
      <c r="ER184" s="154"/>
      <c r="ES184" s="154"/>
      <c r="ET184" s="154"/>
      <c r="EU184" s="154"/>
      <c r="EV184" s="154"/>
      <c r="EW184" s="154"/>
      <c r="EX184" s="154"/>
      <c r="EY184" s="154"/>
      <c r="EZ184" s="154"/>
      <c r="FA184" s="154"/>
      <c r="FB184" s="154"/>
      <c r="FC184" s="154"/>
      <c r="FD184" s="154"/>
      <c r="FE184" s="154"/>
      <c r="FF184" s="154"/>
      <c r="FG184" s="154"/>
      <c r="FH184" s="154"/>
      <c r="FI184" s="154"/>
      <c r="FJ184" s="154"/>
      <c r="FK184" s="154"/>
      <c r="FL184" s="154"/>
      <c r="FM184" s="154"/>
      <c r="FN184" s="154"/>
      <c r="FO184" s="154"/>
      <c r="FP184" s="154"/>
      <c r="FQ184" s="154"/>
      <c r="FR184" s="154"/>
      <c r="FS184" s="154"/>
      <c r="FT184" s="154"/>
      <c r="FU184" s="154"/>
      <c r="FV184" s="154"/>
      <c r="FW184" s="154"/>
      <c r="FX184" s="154"/>
      <c r="FY184" s="154"/>
      <c r="FZ184" s="154"/>
      <c r="GA184" s="154"/>
      <c r="GB184" s="154"/>
      <c r="GC184" s="154"/>
      <c r="GD184" s="154"/>
      <c r="GE184" s="154"/>
      <c r="GF184" s="154"/>
      <c r="GG184" s="154"/>
      <c r="GH184" s="154"/>
      <c r="GI184" s="154"/>
      <c r="GJ184" s="154"/>
      <c r="GK184" s="154"/>
      <c r="GL184" s="154"/>
      <c r="GM184" s="154"/>
      <c r="GN184" s="154"/>
      <c r="GO184" s="154"/>
      <c r="GP184" s="154"/>
      <c r="GQ184" s="154"/>
      <c r="GR184" s="154"/>
      <c r="GS184" s="154"/>
      <c r="GT184" s="154"/>
      <c r="GU184" s="154"/>
      <c r="GV184" s="154"/>
      <c r="GW184" s="154"/>
      <c r="GX184" s="154"/>
      <c r="GY184" s="154"/>
      <c r="GZ184" s="154"/>
      <c r="HA184" s="154"/>
      <c r="HB184" s="154"/>
      <c r="HC184" s="154"/>
      <c r="HD184" s="154"/>
      <c r="HE184" s="154"/>
      <c r="HF184" s="154"/>
      <c r="HG184" s="154"/>
      <c r="HH184" s="154"/>
      <c r="HI184" s="154"/>
      <c r="HJ184" s="154"/>
      <c r="HK184" s="154"/>
      <c r="HL184" s="154"/>
      <c r="HM184" s="154"/>
      <c r="HN184" s="154"/>
      <c r="HO184" s="154"/>
      <c r="HP184" s="154"/>
      <c r="HQ184" s="154"/>
      <c r="HR184" s="154"/>
      <c r="HS184" s="154"/>
      <c r="HT184" s="154"/>
      <c r="HU184" s="154"/>
      <c r="HV184" s="154"/>
      <c r="HW184" s="154"/>
      <c r="HX184" s="154"/>
      <c r="HY184" s="154"/>
      <c r="HZ184" s="154"/>
      <c r="IA184" s="154"/>
      <c r="IB184" s="154"/>
      <c r="IC184" s="154"/>
      <c r="ID184" s="154"/>
      <c r="IE184" s="154"/>
      <c r="IF184" s="154"/>
      <c r="IG184" s="154"/>
      <c r="IH184" s="154"/>
      <c r="II184" s="154"/>
      <c r="IJ184" s="154"/>
      <c r="IK184" s="154"/>
      <c r="IL184" s="154"/>
      <c r="IM184" s="154"/>
    </row>
    <row r="185" spans="1:247" s="17" customFormat="1" ht="15.75" x14ac:dyDescent="0.25">
      <c r="A185" s="11"/>
      <c r="B185" s="12" t="s">
        <v>276</v>
      </c>
      <c r="C185" s="13" t="s">
        <v>594</v>
      </c>
      <c r="D185" s="12"/>
      <c r="E185" s="12"/>
      <c r="F185" s="14"/>
      <c r="G185" s="12"/>
      <c r="H185" s="14"/>
      <c r="I185" s="12"/>
      <c r="J185" s="12"/>
      <c r="K185" s="12"/>
      <c r="L185" s="12"/>
      <c r="M185" s="12"/>
      <c r="N185" s="12">
        <v>10</v>
      </c>
      <c r="O185" s="15"/>
      <c r="P185" s="16"/>
      <c r="Q185" s="11"/>
      <c r="R185" s="11"/>
      <c r="S185" s="11"/>
      <c r="T185" s="11"/>
      <c r="U185" s="11"/>
      <c r="V185" s="255"/>
      <c r="W185" s="255"/>
      <c r="X185" s="255"/>
      <c r="Y185" s="225"/>
    </row>
    <row r="186" spans="1:247" s="154" customFormat="1" ht="60" x14ac:dyDescent="0.25">
      <c r="A186" s="134">
        <v>11</v>
      </c>
      <c r="B186" s="107">
        <v>162</v>
      </c>
      <c r="C186" s="162" t="s">
        <v>577</v>
      </c>
      <c r="D186" s="150" t="s">
        <v>58</v>
      </c>
      <c r="E186" s="233" t="s">
        <v>559</v>
      </c>
      <c r="F186" s="163">
        <v>0.36780000000000002</v>
      </c>
      <c r="G186" s="162"/>
      <c r="H186" s="234">
        <v>0</v>
      </c>
      <c r="I186" s="150" t="s">
        <v>35</v>
      </c>
      <c r="J186" s="164" t="s">
        <v>113</v>
      </c>
      <c r="K186" s="159" t="s">
        <v>578</v>
      </c>
      <c r="L186" s="150"/>
      <c r="M186" s="151"/>
      <c r="N186" s="151">
        <v>9</v>
      </c>
      <c r="O186" s="151"/>
      <c r="P186" s="152"/>
      <c r="Q186" s="152"/>
      <c r="R186" s="152"/>
      <c r="S186" s="152"/>
      <c r="T186" s="152"/>
      <c r="U186" s="152" t="s">
        <v>40</v>
      </c>
      <c r="V186" s="231">
        <v>2</v>
      </c>
      <c r="W186" s="231"/>
      <c r="X186" s="231"/>
      <c r="Y186" s="187" t="s">
        <v>664</v>
      </c>
    </row>
    <row r="187" spans="1:247" s="154" customFormat="1" ht="60" x14ac:dyDescent="0.25">
      <c r="A187" s="134">
        <v>12</v>
      </c>
      <c r="B187" s="107">
        <v>163</v>
      </c>
      <c r="C187" s="162" t="s">
        <v>579</v>
      </c>
      <c r="D187" s="150" t="s">
        <v>48</v>
      </c>
      <c r="E187" s="150" t="s">
        <v>559</v>
      </c>
      <c r="F187" s="156">
        <v>0.42</v>
      </c>
      <c r="G187" s="150"/>
      <c r="H187" s="235">
        <v>0</v>
      </c>
      <c r="I187" s="150" t="s">
        <v>35</v>
      </c>
      <c r="J187" s="150" t="s">
        <v>70</v>
      </c>
      <c r="K187" s="159" t="s">
        <v>580</v>
      </c>
      <c r="L187" s="150"/>
      <c r="M187" s="151"/>
      <c r="N187" s="151">
        <v>9</v>
      </c>
      <c r="O187" s="151"/>
      <c r="P187" s="152"/>
      <c r="Q187" s="152"/>
      <c r="R187" s="152"/>
      <c r="S187" s="152"/>
      <c r="T187" s="152"/>
      <c r="U187" s="152" t="s">
        <v>40</v>
      </c>
      <c r="V187" s="231">
        <v>2</v>
      </c>
      <c r="W187" s="231"/>
      <c r="X187" s="231"/>
      <c r="Y187" s="187" t="s">
        <v>664</v>
      </c>
    </row>
    <row r="188" spans="1:247" s="98" customFormat="1" ht="120" x14ac:dyDescent="0.25">
      <c r="A188" s="91"/>
      <c r="B188" s="23">
        <v>169</v>
      </c>
      <c r="C188" s="104" t="s">
        <v>595</v>
      </c>
      <c r="D188" s="93" t="s">
        <v>236</v>
      </c>
      <c r="E188" s="93" t="s">
        <v>596</v>
      </c>
      <c r="F188" s="93">
        <v>0.72750000000000004</v>
      </c>
      <c r="G188" s="93"/>
      <c r="H188" s="93">
        <v>0</v>
      </c>
      <c r="I188" s="93" t="s">
        <v>35</v>
      </c>
      <c r="J188" s="93" t="s">
        <v>78</v>
      </c>
      <c r="K188" s="104" t="s">
        <v>597</v>
      </c>
      <c r="L188" s="92"/>
      <c r="M188" s="93"/>
      <c r="N188" s="93">
        <v>10</v>
      </c>
      <c r="O188" s="94"/>
      <c r="P188" s="94"/>
      <c r="Q188" s="94"/>
      <c r="R188" s="94"/>
      <c r="S188" s="94"/>
      <c r="T188" s="94"/>
      <c r="U188" s="93" t="s">
        <v>549</v>
      </c>
      <c r="V188" s="261"/>
      <c r="W188" s="261"/>
      <c r="X188" s="261"/>
      <c r="Y188" s="94"/>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row>
    <row r="189" spans="1:247" s="101" customFormat="1" ht="60" x14ac:dyDescent="0.25">
      <c r="A189" s="91"/>
      <c r="B189" s="23">
        <v>170</v>
      </c>
      <c r="C189" s="104" t="s">
        <v>598</v>
      </c>
      <c r="D189" s="93" t="s">
        <v>64</v>
      </c>
      <c r="E189" s="93" t="s">
        <v>599</v>
      </c>
      <c r="F189" s="93">
        <v>1.0014000000000001</v>
      </c>
      <c r="G189" s="93"/>
      <c r="H189" s="93"/>
      <c r="I189" s="93" t="s">
        <v>35</v>
      </c>
      <c r="J189" s="93" t="s">
        <v>44</v>
      </c>
      <c r="K189" s="104" t="s">
        <v>600</v>
      </c>
      <c r="L189" s="100"/>
      <c r="M189" s="93"/>
      <c r="N189" s="93">
        <v>10</v>
      </c>
      <c r="O189" s="94"/>
      <c r="P189" s="94"/>
      <c r="Q189" s="94"/>
      <c r="R189" s="94"/>
      <c r="S189" s="94"/>
      <c r="T189" s="94"/>
      <c r="U189" s="93" t="s">
        <v>601</v>
      </c>
      <c r="V189" s="261"/>
      <c r="W189" s="261"/>
      <c r="X189" s="261"/>
      <c r="Y189" s="94"/>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row>
    <row r="190" spans="1:247" s="98" customFormat="1" ht="75" x14ac:dyDescent="0.25">
      <c r="A190" s="91"/>
      <c r="B190" s="23">
        <v>171</v>
      </c>
      <c r="C190" s="104" t="s">
        <v>602</v>
      </c>
      <c r="D190" s="93" t="s">
        <v>96</v>
      </c>
      <c r="E190" s="93" t="s">
        <v>603</v>
      </c>
      <c r="F190" s="102">
        <v>2.4489000000000001</v>
      </c>
      <c r="G190" s="93"/>
      <c r="H190" s="93">
        <v>0</v>
      </c>
      <c r="I190" s="93" t="s">
        <v>35</v>
      </c>
      <c r="J190" s="93" t="s">
        <v>54</v>
      </c>
      <c r="K190" s="104" t="s">
        <v>604</v>
      </c>
      <c r="L190" s="92"/>
      <c r="M190" s="93"/>
      <c r="N190" s="93">
        <v>10</v>
      </c>
      <c r="O190" s="94"/>
      <c r="P190" s="94"/>
      <c r="Q190" s="94"/>
      <c r="R190" s="94"/>
      <c r="S190" s="94"/>
      <c r="T190" s="94"/>
      <c r="U190" s="93" t="s">
        <v>384</v>
      </c>
      <c r="V190" s="262"/>
      <c r="W190" s="262"/>
      <c r="X190" s="262"/>
      <c r="Y190" s="26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c r="CW190" s="103"/>
      <c r="CX190" s="103"/>
      <c r="CY190" s="103"/>
      <c r="CZ190" s="103"/>
      <c r="DA190" s="103"/>
      <c r="DB190" s="103"/>
      <c r="DC190" s="103"/>
      <c r="DD190" s="103"/>
      <c r="DE190" s="103"/>
      <c r="DF190" s="103"/>
      <c r="DG190" s="103"/>
      <c r="DH190" s="103"/>
      <c r="DI190" s="103"/>
      <c r="DJ190" s="103"/>
      <c r="DK190" s="103"/>
      <c r="DL190" s="103"/>
      <c r="DM190" s="103"/>
      <c r="DN190" s="103"/>
      <c r="DO190" s="103"/>
      <c r="DP190" s="103"/>
      <c r="DQ190" s="103"/>
      <c r="DR190" s="103"/>
      <c r="DS190" s="103"/>
      <c r="DT190" s="103"/>
      <c r="DU190" s="103"/>
      <c r="DV190" s="103"/>
      <c r="DW190" s="103"/>
      <c r="DX190" s="103"/>
      <c r="DY190" s="103"/>
      <c r="DZ190" s="103"/>
      <c r="EA190" s="103"/>
      <c r="EB190" s="103"/>
      <c r="EC190" s="103"/>
      <c r="ED190" s="103"/>
      <c r="EE190" s="103"/>
      <c r="EF190" s="103"/>
      <c r="EG190" s="103"/>
      <c r="EH190" s="103"/>
      <c r="EI190" s="103"/>
      <c r="EJ190" s="103"/>
      <c r="EK190" s="103"/>
      <c r="EL190" s="103"/>
      <c r="EM190" s="103"/>
      <c r="EN190" s="103"/>
      <c r="EO190" s="103"/>
      <c r="EP190" s="103"/>
      <c r="EQ190" s="103"/>
      <c r="ER190" s="103"/>
      <c r="ES190" s="103"/>
      <c r="ET190" s="103"/>
      <c r="EU190" s="103"/>
      <c r="EV190" s="103"/>
      <c r="EW190" s="103"/>
      <c r="EX190" s="103"/>
      <c r="EY190" s="103"/>
      <c r="EZ190" s="103"/>
      <c r="FA190" s="103"/>
      <c r="FB190" s="103"/>
      <c r="FC190" s="103"/>
      <c r="FD190" s="103"/>
      <c r="FE190" s="103"/>
      <c r="FF190" s="103"/>
      <c r="FG190" s="103"/>
      <c r="FH190" s="103"/>
      <c r="FI190" s="103"/>
      <c r="FJ190" s="103"/>
      <c r="FK190" s="103"/>
      <c r="FL190" s="103"/>
      <c r="FM190" s="103"/>
      <c r="FN190" s="103"/>
      <c r="FO190" s="103"/>
      <c r="FP190" s="103"/>
      <c r="FQ190" s="103"/>
      <c r="FR190" s="103"/>
      <c r="FS190" s="103"/>
      <c r="FT190" s="103"/>
      <c r="FU190" s="103"/>
      <c r="FV190" s="103"/>
      <c r="FW190" s="103"/>
      <c r="FX190" s="103"/>
      <c r="FY190" s="103"/>
      <c r="FZ190" s="103"/>
      <c r="GA190" s="103"/>
      <c r="GB190" s="103"/>
      <c r="GC190" s="103"/>
      <c r="GD190" s="103"/>
      <c r="GE190" s="103"/>
      <c r="GF190" s="103"/>
      <c r="GG190" s="103"/>
      <c r="GH190" s="103"/>
      <c r="GI190" s="103"/>
      <c r="GJ190" s="103"/>
      <c r="GK190" s="103"/>
      <c r="GL190" s="103"/>
      <c r="GM190" s="103"/>
      <c r="GN190" s="103"/>
      <c r="GO190" s="103"/>
      <c r="GP190" s="103"/>
      <c r="GQ190" s="103"/>
      <c r="GR190" s="103"/>
      <c r="GS190" s="103"/>
      <c r="GT190" s="103"/>
      <c r="GU190" s="103"/>
      <c r="GV190" s="103"/>
      <c r="GW190" s="103"/>
      <c r="GX190" s="103"/>
    </row>
    <row r="191" spans="1:247" s="98" customFormat="1" ht="75" x14ac:dyDescent="0.25">
      <c r="A191" s="91"/>
      <c r="B191" s="23">
        <v>172</v>
      </c>
      <c r="C191" s="104" t="s">
        <v>605</v>
      </c>
      <c r="D191" s="93" t="s">
        <v>58</v>
      </c>
      <c r="E191" s="93" t="s">
        <v>606</v>
      </c>
      <c r="F191" s="93">
        <v>1.2655000000000001</v>
      </c>
      <c r="G191" s="93"/>
      <c r="H191" s="93">
        <v>0</v>
      </c>
      <c r="I191" s="93" t="s">
        <v>35</v>
      </c>
      <c r="J191" s="93" t="s">
        <v>49</v>
      </c>
      <c r="K191" s="104" t="s">
        <v>607</v>
      </c>
      <c r="L191" s="92"/>
      <c r="M191" s="93"/>
      <c r="N191" s="93">
        <v>10</v>
      </c>
      <c r="O191" s="94"/>
      <c r="P191" s="94"/>
      <c r="Q191" s="94"/>
      <c r="R191" s="94"/>
      <c r="S191" s="94"/>
      <c r="T191" s="94"/>
      <c r="U191" s="93" t="s">
        <v>384</v>
      </c>
      <c r="V191" s="261"/>
      <c r="W191" s="261"/>
      <c r="X191" s="261"/>
      <c r="Y191" s="94"/>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row>
    <row r="192" spans="1:247" s="98" customFormat="1" ht="90" x14ac:dyDescent="0.25">
      <c r="A192" s="91"/>
      <c r="B192" s="23">
        <v>173</v>
      </c>
      <c r="C192" s="104" t="s">
        <v>608</v>
      </c>
      <c r="D192" s="93" t="s">
        <v>236</v>
      </c>
      <c r="E192" s="93" t="s">
        <v>606</v>
      </c>
      <c r="F192" s="93">
        <v>0.70499999999999996</v>
      </c>
      <c r="G192" s="93"/>
      <c r="H192" s="93">
        <v>0</v>
      </c>
      <c r="I192" s="93" t="s">
        <v>35</v>
      </c>
      <c r="J192" s="93" t="s">
        <v>49</v>
      </c>
      <c r="K192" s="104" t="s">
        <v>609</v>
      </c>
      <c r="L192" s="92"/>
      <c r="M192" s="93"/>
      <c r="N192" s="93">
        <v>10</v>
      </c>
      <c r="O192" s="94"/>
      <c r="P192" s="94"/>
      <c r="Q192" s="94"/>
      <c r="R192" s="94"/>
      <c r="S192" s="94"/>
      <c r="T192" s="94"/>
      <c r="U192" s="93" t="s">
        <v>384</v>
      </c>
      <c r="V192" s="261"/>
      <c r="W192" s="261"/>
      <c r="X192" s="261"/>
      <c r="Y192" s="94"/>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row>
    <row r="193" spans="1:206" s="98" customFormat="1" ht="75" x14ac:dyDescent="0.25">
      <c r="A193" s="91"/>
      <c r="B193" s="23">
        <v>174</v>
      </c>
      <c r="C193" s="104" t="s">
        <v>610</v>
      </c>
      <c r="D193" s="93" t="s">
        <v>42</v>
      </c>
      <c r="E193" s="93" t="s">
        <v>606</v>
      </c>
      <c r="F193" s="93">
        <v>9.5000000000000001E-2</v>
      </c>
      <c r="G193" s="93"/>
      <c r="H193" s="93">
        <v>0</v>
      </c>
      <c r="I193" s="93" t="s">
        <v>35</v>
      </c>
      <c r="J193" s="93" t="s">
        <v>75</v>
      </c>
      <c r="K193" s="104" t="s">
        <v>611</v>
      </c>
      <c r="L193" s="92"/>
      <c r="M193" s="93"/>
      <c r="N193" s="93">
        <v>10</v>
      </c>
      <c r="O193" s="94"/>
      <c r="P193" s="94"/>
      <c r="Q193" s="94"/>
      <c r="R193" s="94"/>
      <c r="S193" s="94"/>
      <c r="T193" s="94"/>
      <c r="U193" s="93" t="s">
        <v>384</v>
      </c>
      <c r="V193" s="261"/>
      <c r="W193" s="261"/>
      <c r="X193" s="261"/>
      <c r="Y193" s="94"/>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row>
    <row r="194" spans="1:206" s="98" customFormat="1" ht="105" x14ac:dyDescent="0.25">
      <c r="A194" s="91"/>
      <c r="B194" s="23">
        <v>175</v>
      </c>
      <c r="C194" s="104" t="s">
        <v>612</v>
      </c>
      <c r="D194" s="93" t="s">
        <v>48</v>
      </c>
      <c r="E194" s="93" t="s">
        <v>613</v>
      </c>
      <c r="F194" s="93">
        <v>1.5</v>
      </c>
      <c r="G194" s="93"/>
      <c r="H194" s="93">
        <v>0</v>
      </c>
      <c r="I194" s="93" t="s">
        <v>35</v>
      </c>
      <c r="J194" s="93" t="s">
        <v>49</v>
      </c>
      <c r="K194" s="104" t="s">
        <v>614</v>
      </c>
      <c r="L194" s="92"/>
      <c r="M194" s="93"/>
      <c r="N194" s="93">
        <v>10</v>
      </c>
      <c r="O194" s="94"/>
      <c r="P194" s="94"/>
      <c r="Q194" s="94"/>
      <c r="R194" s="94"/>
      <c r="S194" s="94"/>
      <c r="T194" s="94"/>
      <c r="U194" s="93" t="s">
        <v>384</v>
      </c>
      <c r="V194" s="261"/>
      <c r="W194" s="261"/>
      <c r="X194" s="261"/>
      <c r="Y194" s="94"/>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row>
    <row r="195" spans="1:206" s="101" customFormat="1" ht="90" x14ac:dyDescent="0.25">
      <c r="A195" s="91"/>
      <c r="B195" s="23">
        <v>176</v>
      </c>
      <c r="C195" s="104" t="s">
        <v>615</v>
      </c>
      <c r="D195" s="93" t="s">
        <v>236</v>
      </c>
      <c r="E195" s="93" t="s">
        <v>616</v>
      </c>
      <c r="F195" s="93">
        <v>0.22464999999999999</v>
      </c>
      <c r="G195" s="93"/>
      <c r="H195" s="93">
        <v>0</v>
      </c>
      <c r="I195" s="93" t="s">
        <v>35</v>
      </c>
      <c r="J195" s="93" t="s">
        <v>49</v>
      </c>
      <c r="K195" s="104" t="s">
        <v>617</v>
      </c>
      <c r="L195" s="100"/>
      <c r="M195" s="93"/>
      <c r="N195" s="93">
        <v>10</v>
      </c>
      <c r="O195" s="94"/>
      <c r="P195" s="94"/>
      <c r="Q195" s="94"/>
      <c r="R195" s="94"/>
      <c r="S195" s="94"/>
      <c r="T195" s="94"/>
      <c r="U195" s="93" t="s">
        <v>384</v>
      </c>
      <c r="V195" s="261"/>
      <c r="W195" s="261"/>
      <c r="X195" s="261"/>
      <c r="Y195" s="94"/>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row>
    <row r="196" spans="1:206" s="101" customFormat="1" ht="45" x14ac:dyDescent="0.25">
      <c r="A196" s="91"/>
      <c r="B196" s="23">
        <v>177</v>
      </c>
      <c r="C196" s="104" t="s">
        <v>618</v>
      </c>
      <c r="D196" s="93" t="s">
        <v>58</v>
      </c>
      <c r="E196" s="93" t="s">
        <v>619</v>
      </c>
      <c r="F196" s="93">
        <v>2.23</v>
      </c>
      <c r="G196" s="93"/>
      <c r="H196" s="93">
        <v>0</v>
      </c>
      <c r="I196" s="93" t="s">
        <v>35</v>
      </c>
      <c r="J196" s="93" t="s">
        <v>113</v>
      </c>
      <c r="K196" s="104" t="s">
        <v>620</v>
      </c>
      <c r="L196" s="100"/>
      <c r="M196" s="93"/>
      <c r="N196" s="93">
        <v>10</v>
      </c>
      <c r="O196" s="94"/>
      <c r="P196" s="94"/>
      <c r="Q196" s="94"/>
      <c r="R196" s="94"/>
      <c r="S196" s="94"/>
      <c r="T196" s="94"/>
      <c r="U196" s="93" t="s">
        <v>384</v>
      </c>
      <c r="V196" s="259"/>
      <c r="W196" s="259"/>
      <c r="X196" s="259"/>
      <c r="Y196" s="92"/>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c r="CU196" s="98"/>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98"/>
      <c r="EM196" s="98"/>
      <c r="EN196" s="98"/>
      <c r="EO196" s="98"/>
      <c r="EP196" s="98"/>
      <c r="EQ196" s="98"/>
      <c r="ER196" s="98"/>
      <c r="ES196" s="98"/>
      <c r="ET196" s="98"/>
      <c r="EU196" s="98"/>
      <c r="EV196" s="98"/>
      <c r="EW196" s="98"/>
      <c r="EX196" s="98"/>
      <c r="EY196" s="98"/>
      <c r="EZ196" s="98"/>
      <c r="FA196" s="98"/>
      <c r="FB196" s="98"/>
      <c r="FC196" s="98"/>
      <c r="FD196" s="98"/>
      <c r="FE196" s="98"/>
      <c r="FF196" s="98"/>
      <c r="FG196" s="98"/>
      <c r="FH196" s="98"/>
      <c r="FI196" s="98"/>
      <c r="FJ196" s="98"/>
      <c r="FK196" s="98"/>
      <c r="FL196" s="98"/>
      <c r="FM196" s="98"/>
      <c r="FN196" s="98"/>
      <c r="FO196" s="98"/>
      <c r="FP196" s="98"/>
      <c r="FQ196" s="98"/>
      <c r="FR196" s="98"/>
      <c r="FS196" s="98"/>
      <c r="FT196" s="98"/>
      <c r="FU196" s="98"/>
      <c r="FV196" s="98"/>
      <c r="FW196" s="98"/>
      <c r="FX196" s="98"/>
      <c r="FY196" s="98"/>
      <c r="FZ196" s="98"/>
      <c r="GA196" s="98"/>
      <c r="GB196" s="98"/>
      <c r="GC196" s="98"/>
      <c r="GD196" s="98"/>
      <c r="GE196" s="98"/>
      <c r="GF196" s="98"/>
      <c r="GG196" s="98"/>
      <c r="GH196" s="98"/>
      <c r="GI196" s="98"/>
      <c r="GJ196" s="98"/>
      <c r="GK196" s="98"/>
      <c r="GL196" s="98"/>
      <c r="GM196" s="98"/>
      <c r="GN196" s="98"/>
      <c r="GO196" s="98"/>
      <c r="GP196" s="98"/>
      <c r="GQ196" s="98"/>
      <c r="GR196" s="98"/>
      <c r="GS196" s="98"/>
      <c r="GT196" s="98"/>
      <c r="GU196" s="98"/>
      <c r="GV196" s="98"/>
      <c r="GW196" s="98"/>
      <c r="GX196" s="98"/>
    </row>
    <row r="198" spans="1:206" x14ac:dyDescent="0.25">
      <c r="E198" s="105"/>
    </row>
  </sheetData>
  <mergeCells count="28">
    <mergeCell ref="R5:R6"/>
    <mergeCell ref="A4:A6"/>
    <mergeCell ref="B4:B6"/>
    <mergeCell ref="C4:C6"/>
    <mergeCell ref="D4:D6"/>
    <mergeCell ref="E4:E6"/>
    <mergeCell ref="N4:N6"/>
    <mergeCell ref="G4:H4"/>
    <mergeCell ref="I4:J5"/>
    <mergeCell ref="K4:K6"/>
    <mergeCell ref="L4:L6"/>
    <mergeCell ref="M4:M6"/>
    <mergeCell ref="W4:Y4"/>
    <mergeCell ref="W5:W6"/>
    <mergeCell ref="X5:X6"/>
    <mergeCell ref="Y5:Y6"/>
    <mergeCell ref="B1:C1"/>
    <mergeCell ref="B2:R2"/>
    <mergeCell ref="F4:F6"/>
    <mergeCell ref="O4:R4"/>
    <mergeCell ref="V4:V6"/>
    <mergeCell ref="S4:S6"/>
    <mergeCell ref="T4:T6"/>
    <mergeCell ref="U4:U6"/>
    <mergeCell ref="G5:G6"/>
    <mergeCell ref="H5:H6"/>
    <mergeCell ref="O5:P5"/>
    <mergeCell ref="Q5:Q6"/>
  </mergeCells>
  <conditionalFormatting sqref="C193">
    <cfRule type="notContainsBlanks" dxfId="0" priority="1">
      <formula>LEN(TRIM(C193))&gt;0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177 DA - 2021</vt:lpstr>
      <vt:lpstr>Sheet2</vt:lpstr>
      <vt:lpstr>Sheet3</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MINH</cp:lastModifiedBy>
  <dcterms:created xsi:type="dcterms:W3CDTF">2020-10-16T10:04:53Z</dcterms:created>
  <dcterms:modified xsi:type="dcterms:W3CDTF">2020-10-26T11:37:07Z</dcterms:modified>
</cp:coreProperties>
</file>